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tabRatio="599" activeTab="2"/>
  </bookViews>
  <sheets>
    <sheet name="SONY" sheetId="1" r:id="rId1"/>
    <sheet name="Sony CreativePro" sheetId="2" r:id="rId2"/>
    <sheet name="SONY Photo c 01.02.21" sheetId="3" r:id="rId3"/>
    <sheet name="Лист1" sheetId="4" state="hidden" r:id="rId4"/>
  </sheets>
  <externalReferences>
    <externalReference r:id="rId7"/>
    <externalReference r:id="rId8"/>
    <externalReference r:id="rId9"/>
  </externalReferences>
  <definedNames>
    <definedName name="addSONY" localSheetId="2">'SONY Photo c 01.02.21'!#REF!</definedName>
    <definedName name="addSONY">'SONY'!#REF!</definedName>
    <definedName name="exch">'[1]assumptions'!$A$19</definedName>
    <definedName name="LIST_RUR__YEPL">'[2]LocalBilling'!$L$9:$L$674</definedName>
    <definedName name="minup">'[1]assumptions'!$A$5</definedName>
  </definedNames>
  <calcPr fullCalcOnLoad="1"/>
</workbook>
</file>

<file path=xl/sharedStrings.xml><?xml version="1.0" encoding="utf-8"?>
<sst xmlns="http://schemas.openxmlformats.org/spreadsheetml/2006/main" count="4167" uniqueCount="1665">
  <si>
    <t>Адаптер крепления акк.батареи</t>
  </si>
  <si>
    <t>Процессор обработки видеосигнала</t>
  </si>
  <si>
    <t>17-дюймовый Проф. видеомонитор</t>
  </si>
  <si>
    <t>25-дюймовый Проф. видеомонитор</t>
  </si>
  <si>
    <t>31.1-дюймовый Проф. видеомонитор</t>
  </si>
  <si>
    <t>BZPS-7021/01</t>
  </si>
  <si>
    <t xml:space="preserve">Лицензия на управление с планшета </t>
  </si>
  <si>
    <t>BZPS-7031</t>
  </si>
  <si>
    <t>Лицензия для функции настройки с ПК</t>
  </si>
  <si>
    <t>BZPS-7031/01</t>
  </si>
  <si>
    <t>BZPS-7040/01</t>
  </si>
  <si>
    <t xml:space="preserve">Лицензия для виртуальной панели управления </t>
  </si>
  <si>
    <t>BZPS-7041/01</t>
  </si>
  <si>
    <t>Программное обеспечение видеомикшера</t>
  </si>
  <si>
    <t>LTE-адаптер беспроводной связи</t>
  </si>
  <si>
    <t>Адаптер наплечный для камеры</t>
  </si>
  <si>
    <t>Комплект модификации камеры 4К</t>
  </si>
  <si>
    <t>CBKZ-SLHL1</t>
  </si>
  <si>
    <t>Электретный стерео-микрофон</t>
  </si>
  <si>
    <t>ТВЧ камера</t>
  </si>
  <si>
    <t>ТВЧ Камера с триакс. интерфейсом</t>
  </si>
  <si>
    <t>ТВЧ камера без боковой панели</t>
  </si>
  <si>
    <t>Адаптер блока управления IP-камерой</t>
  </si>
  <si>
    <t>Адаптер для IP-камеры</t>
  </si>
  <si>
    <t>Блок упр. триаксиальной ТВЧ камерой</t>
  </si>
  <si>
    <t>Крепление больших объективов</t>
  </si>
  <si>
    <t>ЖК+ОЛЕД видоискатель</t>
  </si>
  <si>
    <t>ЖК видоискатель</t>
  </si>
  <si>
    <t>HKC-CN50</t>
  </si>
  <si>
    <t>Набор для смены боковой панели для HDC-3500</t>
  </si>
  <si>
    <t xml:space="preserve">Адаптер оптоволок. высокоскоростной </t>
  </si>
  <si>
    <t>Интерфейс для блока упр.камерой 12G-SDI</t>
  </si>
  <si>
    <t>HKCU-REC55</t>
  </si>
  <si>
    <t>Опция записи для HDCU-3500\5500</t>
  </si>
  <si>
    <t xml:space="preserve">Плата выходов 12G </t>
  </si>
  <si>
    <t>HKCU-SDI50</t>
  </si>
  <si>
    <t>Комплект интерфейса 12G-SDI</t>
  </si>
  <si>
    <t>Блок интерфейса студийной камеры</t>
  </si>
  <si>
    <t>Плата подключения одномодового оптоволокна для HDCU3100/31</t>
  </si>
  <si>
    <t xml:space="preserve">Процессор обработки сигналов UHD </t>
  </si>
  <si>
    <t>Компактная ТВЧ-камера</t>
  </si>
  <si>
    <t>Блок управления ТВЧ камерой</t>
  </si>
  <si>
    <t>Адаптер для крепления объектива</t>
  </si>
  <si>
    <t>Мягкий переносной кофр</t>
  </si>
  <si>
    <t>Видеомонитор 24 дюйм.диаг.</t>
  </si>
  <si>
    <t>Шасси серии NXLK</t>
  </si>
  <si>
    <t>Управляющее П.О.архива оптических дисков</t>
  </si>
  <si>
    <t>ODSZ-FM2</t>
  </si>
  <si>
    <t>ПО для архива File Manager 2</t>
  </si>
  <si>
    <t>ODSZ-FSL1</t>
  </si>
  <si>
    <t>Опция File Server для FM2</t>
  </si>
  <si>
    <t>ODSZ-VTL1</t>
  </si>
  <si>
    <t>Опция Virtual Tape для FM2</t>
  </si>
  <si>
    <t>PVMK-PX18</t>
  </si>
  <si>
    <t>Защитная панель для PVM-X1800</t>
  </si>
  <si>
    <t>PVMK-PX24</t>
  </si>
  <si>
    <t>Защитная панель для PVM-X2400</t>
  </si>
  <si>
    <t>PVMK-RX18</t>
  </si>
  <si>
    <t>Монтажный кронштейн д/уст.в стойку</t>
  </si>
  <si>
    <t>PVMK-RX24</t>
  </si>
  <si>
    <t>PVM-X1800</t>
  </si>
  <si>
    <t>18-дюймовый проф.видеомонитор</t>
  </si>
  <si>
    <t>PVM-X2400</t>
  </si>
  <si>
    <t>24-дюймовый проф.видеомонитор</t>
  </si>
  <si>
    <t>Сетевая приемная станция</t>
  </si>
  <si>
    <t xml:space="preserve">Камкордер 4K </t>
  </si>
  <si>
    <t>PXW-Z450KC</t>
  </si>
  <si>
    <t>Камкордер 4К с объективом 18х зумом</t>
  </si>
  <si>
    <t>Камкордер с записью на карты памяти</t>
  </si>
  <si>
    <t>Панель дист.управления камерой</t>
  </si>
  <si>
    <t>Панель управления камеры</t>
  </si>
  <si>
    <t>Зажим для крепл.микрофона (КОМПЛЕКТ)</t>
  </si>
  <si>
    <t>Зажим крепления микрофона</t>
  </si>
  <si>
    <t>SKC-4001</t>
  </si>
  <si>
    <t>Комплект сетевого интерфейса ST2110</t>
  </si>
  <si>
    <t>Внутренний массив оперативной памяти 4 ТБ</t>
  </si>
  <si>
    <t>Накамерный адаптер крепления</t>
  </si>
  <si>
    <t>Адаптер крепления накамерных устройств</t>
  </si>
  <si>
    <t>УВЧ передатчик</t>
  </si>
  <si>
    <t>Радиомикрофон</t>
  </si>
  <si>
    <t>Комплект беспроводного микрофона</t>
  </si>
  <si>
    <t>Адаптер камеры PXW-FX9</t>
  </si>
  <si>
    <t>XZS-6200</t>
  </si>
  <si>
    <t xml:space="preserve">Лицензия для XVS-6000 на мультипрогамму </t>
  </si>
  <si>
    <t>XZS-6200/01</t>
  </si>
  <si>
    <t>XZS-6510/01</t>
  </si>
  <si>
    <t>Лицензия для XVS-6000 на 4K разрешение для ME1</t>
  </si>
  <si>
    <t>XZS-6520/01</t>
  </si>
  <si>
    <t>Лицензия для XVS-6000 на 4K разрешение для ME2</t>
  </si>
  <si>
    <t>XZS-7200/01</t>
  </si>
  <si>
    <t xml:space="preserve">Лицензия для XVS-7000 на мультипрогамму </t>
  </si>
  <si>
    <t>XZS-7510/01</t>
  </si>
  <si>
    <t>Лицензия для XVS-7000 на 4K разрешение для ME1</t>
  </si>
  <si>
    <t>XZS-7520/01</t>
  </si>
  <si>
    <t>Лицензия для XVS-7000 на 4K разрешение для ME2</t>
  </si>
  <si>
    <t>XZS-7530/01</t>
  </si>
  <si>
    <t>Лицензия для XVS-7000 на 4K разрешение для ME3</t>
  </si>
  <si>
    <t>XZS-8200/01</t>
  </si>
  <si>
    <t xml:space="preserve">Лицензия для XVS-8000 на мультипрогамму </t>
  </si>
  <si>
    <t>XZS-8510/01</t>
  </si>
  <si>
    <t>Лицензия для XVS-8000 на 4K разрешение для ME1</t>
  </si>
  <si>
    <t>XZS-8520/01</t>
  </si>
  <si>
    <t>Лицензия для XVS-8000 на 4K разрешение для ME2</t>
  </si>
  <si>
    <t>XZS-8530/01</t>
  </si>
  <si>
    <t>Лицензия для XVS-8000 на 4K разрешение для ME3</t>
  </si>
  <si>
    <t>XZS-8540/01</t>
  </si>
  <si>
    <t>Лицензия для XVS-8000 на 4K разрешение для ME4</t>
  </si>
  <si>
    <t>XZS-8550/01</t>
  </si>
  <si>
    <t>Лицензия для XVS-8000 на 4K разрешение для ME5</t>
  </si>
  <si>
    <t>Блок видеоаналитики</t>
  </si>
  <si>
    <t>REA-L0106</t>
  </si>
  <si>
    <t>REA-L0112</t>
  </si>
  <si>
    <t>REA-L0306</t>
  </si>
  <si>
    <t>REA-L0312</t>
  </si>
  <si>
    <t>REA-L0401</t>
  </si>
  <si>
    <t>REA-L0403</t>
  </si>
  <si>
    <t>REA-L0412</t>
  </si>
  <si>
    <t>REA-L0501</t>
  </si>
  <si>
    <t>REA-L0503</t>
  </si>
  <si>
    <t>REA-L0512</t>
  </si>
  <si>
    <t>SRGL-4K</t>
  </si>
  <si>
    <t>SRG-XB25B</t>
  </si>
  <si>
    <t>Корпусная камера 4K 60p 25x зум черная</t>
  </si>
  <si>
    <t>SRG-XB25W</t>
  </si>
  <si>
    <t>Корпусная камера 4K 60p 25x зум белая</t>
  </si>
  <si>
    <t>SRG-XP1B</t>
  </si>
  <si>
    <t>Корпусная камера POV 4K 60p широкоугольная черная</t>
  </si>
  <si>
    <t>SRG-XP1W</t>
  </si>
  <si>
    <t>Корпусная камера POV 4K 60p широкоугольная белая</t>
  </si>
  <si>
    <t>RC</t>
  </si>
  <si>
    <t>РРЦ с НДС</t>
  </si>
  <si>
    <t>HDC-5500//U</t>
  </si>
  <si>
    <t>HDCU-3500//U</t>
  </si>
  <si>
    <t>HDCU-5500//U</t>
  </si>
  <si>
    <t>HKC-FB50</t>
  </si>
  <si>
    <t>HKCU-FB30//U</t>
  </si>
  <si>
    <t xml:space="preserve">Комплект оптического разъема </t>
  </si>
  <si>
    <t>HKCU-FB50</t>
  </si>
  <si>
    <t>HKCU-SFP50</t>
  </si>
  <si>
    <t>HKCU-SM50</t>
  </si>
  <si>
    <t>Комплект одномодового оптич. Разъема</t>
  </si>
  <si>
    <t>HKC-WL50</t>
  </si>
  <si>
    <t>Адаптер беспроводной передачи</t>
  </si>
  <si>
    <t>HZC-DFR50</t>
  </si>
  <si>
    <t>HZC-DFR50M</t>
  </si>
  <si>
    <t>HZC-DFR50W</t>
  </si>
  <si>
    <t>HZC-HFR50</t>
  </si>
  <si>
    <t>HZC-HFR50M</t>
  </si>
  <si>
    <t>HZC-HFR50P</t>
  </si>
  <si>
    <t>HZC-HFR50W</t>
  </si>
  <si>
    <t>HZC-PRV50M</t>
  </si>
  <si>
    <t>HZC-PRV50W</t>
  </si>
  <si>
    <t>HZC-PSF50</t>
  </si>
  <si>
    <t>HZC-PSF50M</t>
  </si>
  <si>
    <t>HZC-PSF50W</t>
  </si>
  <si>
    <t>HZC-UG50</t>
  </si>
  <si>
    <t>HZC-UG50M</t>
  </si>
  <si>
    <t>HZC-UG50W</t>
  </si>
  <si>
    <t>HZC-UHD50</t>
  </si>
  <si>
    <t>HZC-UHD50M</t>
  </si>
  <si>
    <t>HZC-UHD50P</t>
  </si>
  <si>
    <t>HZC-UHD50W</t>
  </si>
  <si>
    <t>HZCU-UHD35</t>
  </si>
  <si>
    <t>LA-EB1</t>
  </si>
  <si>
    <t>MCX-500//K</t>
  </si>
  <si>
    <t>10-кнопочный модуль</t>
  </si>
  <si>
    <t>трек-бол модуль</t>
  </si>
  <si>
    <t>Панель-заглушка (1/3)</t>
  </si>
  <si>
    <t>Панель-заглушка (1/2)</t>
  </si>
  <si>
    <t>Адаптер расширения</t>
  </si>
  <si>
    <t xml:space="preserve">плата последов. интерфейса </t>
  </si>
  <si>
    <t>NXLK-IP50Y</t>
  </si>
  <si>
    <t xml:space="preserve">Плата конвертора SDI-IP </t>
  </si>
  <si>
    <t>NXLK-IP51Y</t>
  </si>
  <si>
    <t>Плата конвертора сигналов SDI в IP</t>
  </si>
  <si>
    <t>Комплект расширения</t>
  </si>
  <si>
    <t>Основание для блоков питания в ODS-L60</t>
  </si>
  <si>
    <t>OTM-100GSR</t>
  </si>
  <si>
    <t>Модуль приемопередатчика QSFP28</t>
  </si>
  <si>
    <t>OTM-25GLR</t>
  </si>
  <si>
    <t>SFP28 Модуль приемопередатчика</t>
  </si>
  <si>
    <t>OTM-25GSR</t>
  </si>
  <si>
    <t>SFP28 Модуль приемопередатчика (SR/Multi-Mode)</t>
  </si>
  <si>
    <t>Плата (модуль) расширения</t>
  </si>
  <si>
    <t>PWA-MGW1</t>
  </si>
  <si>
    <t>PWA-MGW1A</t>
  </si>
  <si>
    <t>PWA-NV20AT</t>
  </si>
  <si>
    <t>Программное обеспечение Media Navigator</t>
  </si>
  <si>
    <t>PWA-NV20DS</t>
  </si>
  <si>
    <t>PWA-NV20IF1</t>
  </si>
  <si>
    <t>PWA-NV20SR</t>
  </si>
  <si>
    <t>PWA-NV20XH1</t>
  </si>
  <si>
    <t>PWA-NV20XT2</t>
  </si>
  <si>
    <t>PWA-PRC1</t>
  </si>
  <si>
    <t>Медиастанция</t>
  </si>
  <si>
    <t>10 ГБ оптич. интерфейс</t>
  </si>
  <si>
    <t>PWSK-4508</t>
  </si>
  <si>
    <t>Плата интерфейса 12G-SDI</t>
  </si>
  <si>
    <t>PWSK-4509</t>
  </si>
  <si>
    <t xml:space="preserve">Плата интерфейса ST 2110 </t>
  </si>
  <si>
    <t>PWSL-NM10E</t>
  </si>
  <si>
    <t>PWSL-NM11</t>
  </si>
  <si>
    <t>PWSL-NM11E</t>
  </si>
  <si>
    <t>PWSL-NM12</t>
  </si>
  <si>
    <t>PWSL-NM12E</t>
  </si>
  <si>
    <t>PWSL-NM13E</t>
  </si>
  <si>
    <t>PWSL-NM14E</t>
  </si>
  <si>
    <t>PWSL-NM15</t>
  </si>
  <si>
    <t>PWSL-NM15E</t>
  </si>
  <si>
    <t>PWSL-NM16</t>
  </si>
  <si>
    <t>PWSL-NM16E</t>
  </si>
  <si>
    <t>PWSL-NM17</t>
  </si>
  <si>
    <t>PWSL-NM17E</t>
  </si>
  <si>
    <t>PWSL-NM18</t>
  </si>
  <si>
    <t>PWSL-NM18E</t>
  </si>
  <si>
    <t>PWSL-PH45</t>
  </si>
  <si>
    <t>PXW-Z750</t>
  </si>
  <si>
    <t>Комплект д/монтажа видеомагн. в стойки</t>
  </si>
  <si>
    <t>SAD-V88B</t>
  </si>
  <si>
    <t>SBAC-T40//T</t>
  </si>
  <si>
    <t>SKC-MEM4</t>
  </si>
  <si>
    <t>SMAD-P4</t>
  </si>
  <si>
    <t>SMAD-P5</t>
  </si>
  <si>
    <t>SMAD-V1//K</t>
  </si>
  <si>
    <t>SZC-2001</t>
  </si>
  <si>
    <t>SZC-2002</t>
  </si>
  <si>
    <t>XDCA-FX9</t>
  </si>
  <si>
    <t>Профессиональная медиастанция</t>
  </si>
  <si>
    <t>Плата расширения линейки Эффектов</t>
  </si>
  <si>
    <t>XZS-7530</t>
  </si>
  <si>
    <t>BRC-X400/B</t>
  </si>
  <si>
    <t>PTZ камера 3840х2160/30p, 20х зум черная</t>
  </si>
  <si>
    <t>BRC-X400/W</t>
  </si>
  <si>
    <t>PTZ камера 3840х2160/30p, 20х зум белая</t>
  </si>
  <si>
    <t>REA-L0400</t>
  </si>
  <si>
    <t>REA-L0500</t>
  </si>
  <si>
    <t>RME</t>
  </si>
  <si>
    <t>2SBS32G1C</t>
  </si>
  <si>
    <t>Упаковка из 2 карт памяти SxS-1 XDCAM, 32Гб</t>
  </si>
  <si>
    <t>BCT124HDL</t>
  </si>
  <si>
    <t>Кассета формата HDCAM 124 мин.</t>
  </si>
  <si>
    <t>BCT124SRL4</t>
  </si>
  <si>
    <t>Кассета формата HDCAM SR 124 мин.</t>
  </si>
  <si>
    <t>BCT40HD2</t>
  </si>
  <si>
    <t>Кассета формата HDCAM 40 мин.</t>
  </si>
  <si>
    <t>BCT5CLN.EU</t>
  </si>
  <si>
    <t>Чистящ. кассета формата BETACAM</t>
  </si>
  <si>
    <t>BCT64HDL</t>
  </si>
  <si>
    <t>Кассета формата HDCAM 64 мин.</t>
  </si>
  <si>
    <t>BCT64MXL</t>
  </si>
  <si>
    <t>Кассета формата BETACAM IMX 64 мин.</t>
  </si>
  <si>
    <t>BCT6HD</t>
  </si>
  <si>
    <t>Кассета формата HDCAM 6 мин.</t>
  </si>
  <si>
    <t>BCTD124L</t>
  </si>
  <si>
    <t>Кассета формата Dig. BETACAM 5 мин.</t>
  </si>
  <si>
    <t>BCTD12CL</t>
  </si>
  <si>
    <t>Чистящ. кассета формата Dig. BETACAM</t>
  </si>
  <si>
    <t>BCTD32.EU</t>
  </si>
  <si>
    <t>Кассета формата Dig. BETACAM 32 мин.</t>
  </si>
  <si>
    <t>BCTD40.EU</t>
  </si>
  <si>
    <t>Кассета формата Dig. BETACAM 40 мин.</t>
  </si>
  <si>
    <t>BCTD64L</t>
  </si>
  <si>
    <t>Кассета формата Dig. BETACAM 64 мин.</t>
  </si>
  <si>
    <t>BCTD94L</t>
  </si>
  <si>
    <t>Кассета формата Dig. BETACAM 94 мин.</t>
  </si>
  <si>
    <t>BCTHD12CL</t>
  </si>
  <si>
    <t>Чистящ. кассета формата HDCAM</t>
  </si>
  <si>
    <t>ODC1200RE</t>
  </si>
  <si>
    <t>Картридж Blu-Ray диск, 1200ГБ перезапис.</t>
  </si>
  <si>
    <t>ODC1500R</t>
  </si>
  <si>
    <t>Картридж Blu-Ray диск, 1500ГБ</t>
  </si>
  <si>
    <t>ODC3300R.EU</t>
  </si>
  <si>
    <t>Картридж Blu-Ray диск, 3300ГБ</t>
  </si>
  <si>
    <t>PDV124N3</t>
  </si>
  <si>
    <t>Кассета формата DVCAM 124 мин.</t>
  </si>
  <si>
    <t>PDV12CL</t>
  </si>
  <si>
    <t>Чистящ. кассета формата DVCAM</t>
  </si>
  <si>
    <t>PDV184N3</t>
  </si>
  <si>
    <t>Кассета формата DVCAM 184 мин.</t>
  </si>
  <si>
    <t>PDV64N3</t>
  </si>
  <si>
    <t>Кассета формата DVCAM 64 мин.</t>
  </si>
  <si>
    <t>PDVM41N3</t>
  </si>
  <si>
    <t>Кассета формата DVCAM 41 мин.</t>
  </si>
  <si>
    <t>PFD100TLA</t>
  </si>
  <si>
    <t>Профессиональный оптический диск XDCAM 100Гб</t>
  </si>
  <si>
    <t>PFD128QLW</t>
  </si>
  <si>
    <t>Профессиональный оптический диск XDCAM 128Гб</t>
  </si>
  <si>
    <t>PFD23A</t>
  </si>
  <si>
    <t>Профессиональный оптический диск XDCAM 23Гб</t>
  </si>
  <si>
    <t>PFD50DLA</t>
  </si>
  <si>
    <t>Профессиональный оптический диск XDCAM 50Гб</t>
  </si>
  <si>
    <t>PHDVM63DM2</t>
  </si>
  <si>
    <t>Кассета формата HDV DIGITAL MASTER 63 мин.</t>
  </si>
  <si>
    <t>SBP-120F</t>
  </si>
  <si>
    <t>Карта памяти SxS pro X XDCAM, 120Гб</t>
  </si>
  <si>
    <t>SBP-240F</t>
  </si>
  <si>
    <t>Карта памяти SxS pro X XDCAM, 240Гб</t>
  </si>
  <si>
    <t>SBP-64E</t>
  </si>
  <si>
    <t>Карта памяти SxS Pro XDCAM, 64Гб</t>
  </si>
  <si>
    <t>SBS128G1C</t>
  </si>
  <si>
    <t>Карта памяти SxS-1 XDCAM, 128Гб</t>
  </si>
  <si>
    <t>SBS32G1C</t>
  </si>
  <si>
    <t>Карта памяти SxS-1 XDCAM, 32Гб</t>
  </si>
  <si>
    <t>SBS64G1C</t>
  </si>
  <si>
    <t>Карта памяти SxS-1 XDCAM, 64Гб</t>
  </si>
  <si>
    <t>L (CM)</t>
  </si>
  <si>
    <t>W (CM)</t>
  </si>
  <si>
    <t>H (CM)</t>
  </si>
  <si>
    <t>Volume (CDM)</t>
  </si>
  <si>
    <t>G. Weight (Kg)</t>
  </si>
  <si>
    <t>COO</t>
  </si>
  <si>
    <t>-</t>
  </si>
  <si>
    <t/>
  </si>
  <si>
    <t>PXW-FX9T</t>
  </si>
  <si>
    <t>Полнокадровый камкордер с байонетом «Е»</t>
  </si>
  <si>
    <t>PXW-FX9TK</t>
  </si>
  <si>
    <t>Полнокадровый камкордер с байонетом «Е» и Объективом</t>
  </si>
  <si>
    <t>SRG-120DH</t>
  </si>
  <si>
    <t>Широкоугольная поворотная камера 1080/60</t>
  </si>
  <si>
    <t>SRG-120DS</t>
  </si>
  <si>
    <t>SRG-120DU</t>
  </si>
  <si>
    <t>PTZ-камера с поддержкой 3.0</t>
  </si>
  <si>
    <t>SRG-300HC</t>
  </si>
  <si>
    <t>Поворотная камера 1080/60p с 30-кратным</t>
  </si>
  <si>
    <t>SRG-300HW</t>
  </si>
  <si>
    <t>SRG-X120BC</t>
  </si>
  <si>
    <t>PTZ камера 1080/60p, 12х зум черная</t>
  </si>
  <si>
    <t>SRG-X120WC</t>
  </si>
  <si>
    <t>PTZ камера 1080/60p, 12х зум белая</t>
  </si>
  <si>
    <t>SRG-X400BC</t>
  </si>
  <si>
    <t>PTZ камера 1080/60p, 20х зум черная</t>
  </si>
  <si>
    <t>SRG-X400WC</t>
  </si>
  <si>
    <t>PTZ камера 1080/60p, 20х зум белая</t>
  </si>
  <si>
    <t>CD-диск, записанный</t>
  </si>
  <si>
    <t>Адаптер камеры</t>
  </si>
  <si>
    <t>Микрофон.держатель д/видеокамеры</t>
  </si>
  <si>
    <t>Кнопка включения видеосигнала</t>
  </si>
  <si>
    <t>Плата кодека</t>
  </si>
  <si>
    <t>50-конт.разъём цифр. входа</t>
  </si>
  <si>
    <t>Комплект сетевого адаптера</t>
  </si>
  <si>
    <t>Плечевая накладка</t>
  </si>
  <si>
    <t>Цветной ЖК видоискатель</t>
  </si>
  <si>
    <t>Беспроводной адаптер</t>
  </si>
  <si>
    <t>Кабель соединительный</t>
  </si>
  <si>
    <t>Соединит. кабель д/серий CNU/CCU/RCP/MSU</t>
  </si>
  <si>
    <t>Оптоволоконный гибридный кабель</t>
  </si>
  <si>
    <t>Гибридный оптоволоконный кабель 150 м</t>
  </si>
  <si>
    <t>Гибридный оптоволоконный кабель</t>
  </si>
  <si>
    <t>Гибридный оптоволоконный кабель 250 м</t>
  </si>
  <si>
    <t>Адаптер-соединитель</t>
  </si>
  <si>
    <t>Сетевой адаптер управления камерой</t>
  </si>
  <si>
    <t>Кабель микрофонный</t>
  </si>
  <si>
    <t>Микрофонный кабель</t>
  </si>
  <si>
    <t>Кабель радиомикрофона</t>
  </si>
  <si>
    <t>Микрофон</t>
  </si>
  <si>
    <t>Конденсаторный микрофон</t>
  </si>
  <si>
    <t>Электретный микрофон</t>
  </si>
  <si>
    <t>Камера ТВЧ</t>
  </si>
  <si>
    <t>Компактная камера 4К</t>
  </si>
  <si>
    <t>Блок управления камерой</t>
  </si>
  <si>
    <t>OLED видоискатель</t>
  </si>
  <si>
    <t>Видоискатель для камеры</t>
  </si>
  <si>
    <t>Опто-волоконный соединитель</t>
  </si>
  <si>
    <t>Плата процессора</t>
  </si>
  <si>
    <t>Панель управления камерой</t>
  </si>
  <si>
    <t>Сетевая плата для HDCU-4300</t>
  </si>
  <si>
    <t>Адаптер блока управления камеры</t>
  </si>
  <si>
    <t>Блок питания</t>
  </si>
  <si>
    <t>Мягкий кейс</t>
  </si>
  <si>
    <t>Мягкий чехол д/порт.ресивера</t>
  </si>
  <si>
    <t>17" ЖК монитор</t>
  </si>
  <si>
    <t>22" ЖК монитор</t>
  </si>
  <si>
    <t>24" ЖК монитор</t>
  </si>
  <si>
    <t>Профессиональный видеомонитор</t>
  </si>
  <si>
    <t>Монтажное крепление д/монитора LMD-A170</t>
  </si>
  <si>
    <t>Монтажное крепление д/монитора LMD-A220</t>
  </si>
  <si>
    <t>Наушники</t>
  </si>
  <si>
    <t>Адаптер карт памяти</t>
  </si>
  <si>
    <t>Блок интерфейсов</t>
  </si>
  <si>
    <t>Панель меню</t>
  </si>
  <si>
    <t>Панель 36 кнопок</t>
  </si>
  <si>
    <t>Панель 28 кнопок</t>
  </si>
  <si>
    <t>Панель 20 кнопок</t>
  </si>
  <si>
    <t>Модуль переходов</t>
  </si>
  <si>
    <t>Модуль переключения слоев</t>
  </si>
  <si>
    <t>FlexiPad модуль</t>
  </si>
  <si>
    <t>Фейдер для управления слоями (модуль)</t>
  </si>
  <si>
    <t>Utility/Shot Box модуль</t>
  </si>
  <si>
    <t>Key Control модуль</t>
  </si>
  <si>
    <t>Панель-заглушка (1/6)</t>
  </si>
  <si>
    <t>Модуль процессора</t>
  </si>
  <si>
    <t xml:space="preserve">Плата выхода Tally/GPI </t>
  </si>
  <si>
    <t>Серверная плата</t>
  </si>
  <si>
    <t>Конвертер SDI в IP</t>
  </si>
  <si>
    <t>Плата мультиплексора/демультиплексора</t>
  </si>
  <si>
    <t>Блок питания для L30M и L60E</t>
  </si>
  <si>
    <t>Блок расширения ёмкости проф.оптичДисков</t>
  </si>
  <si>
    <t>Автоматич.библио.система на проф.дисках</t>
  </si>
  <si>
    <t>Блок приводов д/расшир.библ-ки оптДисков</t>
  </si>
  <si>
    <t>Адаптер видеопотока</t>
  </si>
  <si>
    <t>Плата интерфейса</t>
  </si>
  <si>
    <t>Платы (модули) расширения</t>
  </si>
  <si>
    <t>Диск-рекордер</t>
  </si>
  <si>
    <t>Рекордер оптических дисков</t>
  </si>
  <si>
    <t>XDCAMстанция внестуд.видеопр.+SxSадаптер</t>
  </si>
  <si>
    <t>Рекордер</t>
  </si>
  <si>
    <t>Камкордер</t>
  </si>
  <si>
    <t>Проигрыватель 4К-видео</t>
  </si>
  <si>
    <t>Портативный рекордер</t>
  </si>
  <si>
    <t>ПО для управления записью</t>
  </si>
  <si>
    <t>Профессиональная рабочая станция</t>
  </si>
  <si>
    <t>Сервер управления системой</t>
  </si>
  <si>
    <t>Сервер управления повторами</t>
  </si>
  <si>
    <t>Станция управления видемикшером</t>
  </si>
  <si>
    <t>МногопортовыЙ аудио-видео сервер</t>
  </si>
  <si>
    <t>Жёсткий диск</t>
  </si>
  <si>
    <t>Контроллер управления (USB)</t>
  </si>
  <si>
    <t>Плата интерфейса SDI</t>
  </si>
  <si>
    <t>Плата обработки Raw сигналов</t>
  </si>
  <si>
    <t>Плата интерфейса NMI</t>
  </si>
  <si>
    <t>Камкордер 4K</t>
  </si>
  <si>
    <t>Камкордер 4K с объективом</t>
  </si>
  <si>
    <t>Камкордер с объективом</t>
  </si>
  <si>
    <t>Кабель ДУ, 5м</t>
  </si>
  <si>
    <t>Пульт управления</t>
  </si>
  <si>
    <t>Пульт Дистанционного управления</t>
  </si>
  <si>
    <t>Комплект крепежный</t>
  </si>
  <si>
    <t>Комплект крепления</t>
  </si>
  <si>
    <t>Зажим для крепл.микрофона</t>
  </si>
  <si>
    <t>Клипса для микрофона</t>
  </si>
  <si>
    <t>Набор клипс для микрофона</t>
  </si>
  <si>
    <t>Устройство чтения/записи карт памяти</t>
  </si>
  <si>
    <t>Быстросъёмное крепление</t>
  </si>
  <si>
    <t>Кабель управления многожильный</t>
  </si>
  <si>
    <t>Карта памяти Memory Card (S55,1TB)</t>
  </si>
  <si>
    <t>Карта памяти SR Memory (S55,256GB)</t>
  </si>
  <si>
    <t>Карта памяти SR Memory (S55,512GB)</t>
  </si>
  <si>
    <t>Микрофонный радиоприёмник</t>
  </si>
  <si>
    <t>Широкоугольный объектив</t>
  </si>
  <si>
    <t>Штативная площадка</t>
  </si>
  <si>
    <t>Плечевой упор</t>
  </si>
  <si>
    <t>Плечевая опора камкордера</t>
  </si>
  <si>
    <t>Адаптер для штатива</t>
  </si>
  <si>
    <t>Козырек для видоискателя</t>
  </si>
  <si>
    <t>Система архивирования</t>
  </si>
  <si>
    <t>2-х серверная система</t>
  </si>
  <si>
    <t>3-х серверная система</t>
  </si>
  <si>
    <t>Рабоч.станция записи ауд-видеоматериала</t>
  </si>
  <si>
    <t>Дополн.Массив памяти</t>
  </si>
  <si>
    <t>Дополнительный блок твердотельной памяти</t>
  </si>
  <si>
    <t>Корзина для дисков</t>
  </si>
  <si>
    <t>Привод опт.диска</t>
  </si>
  <si>
    <t>Камерный адаптер</t>
  </si>
  <si>
    <t>Плата эффектов</t>
  </si>
  <si>
    <t>Плата процессора вывода</t>
  </si>
  <si>
    <t>Плата кадровой памяти</t>
  </si>
  <si>
    <t>Плата преобразователя форматов</t>
  </si>
  <si>
    <t>Плата эффектов HD DME</t>
  </si>
  <si>
    <t>Входная плата коннекторов</t>
  </si>
  <si>
    <t>Выходная плата коннекторов</t>
  </si>
  <si>
    <t>Плата SDI интерфейсов (ввод)</t>
  </si>
  <si>
    <t>Плата SDI интерфейсов (вывод)</t>
  </si>
  <si>
    <t>Видеомикшер</t>
  </si>
  <si>
    <t>Мультиформатный видеомикшер</t>
  </si>
  <si>
    <t>БЛОК КОНВЕРТОРА HDR</t>
  </si>
  <si>
    <t>Пульт дистанционного управления</t>
  </si>
  <si>
    <t>Cистемная камера с поддержкой 4K/HD</t>
  </si>
  <si>
    <t>Трансивер 10GBASE-SR SFP+</t>
  </si>
  <si>
    <t>Приемник радиомикрофона</t>
  </si>
  <si>
    <t>Видеомонитор «4 К» диаг. 55 дюймов</t>
  </si>
  <si>
    <t>Транспортир.кофр для камкордера</t>
  </si>
  <si>
    <t>Студийная 4K/HD камера</t>
  </si>
  <si>
    <t>Полнокадровая цифровая камера</t>
  </si>
  <si>
    <t>Плата памяти</t>
  </si>
  <si>
    <t>Лицензия для серии XVS</t>
  </si>
  <si>
    <t>Блок управления видеокамерой</t>
  </si>
  <si>
    <t>Набор клипс д/микрофонов ECM-88</t>
  </si>
  <si>
    <t>Камкордер 4К с записью на карты памяти</t>
  </si>
  <si>
    <t>Камера HD с приводом PTZ (Белая)</t>
  </si>
  <si>
    <t>IP интерфейс ST-2110 для HDCU-3100</t>
  </si>
  <si>
    <t>Наборник 32 кнопок</t>
  </si>
  <si>
    <t>Наборник 16 кнопок</t>
  </si>
  <si>
    <t>PDW-HD1200/2</t>
  </si>
  <si>
    <t>HZC-PRV50</t>
  </si>
  <si>
    <t>HDC-P50</t>
  </si>
  <si>
    <t>HKCU-4001</t>
  </si>
  <si>
    <t>HXR-MC88//C</t>
  </si>
  <si>
    <t>RCP-3100//U</t>
  </si>
  <si>
    <t>HKCU-SDI30</t>
  </si>
  <si>
    <t>HKCU-UHD30</t>
  </si>
  <si>
    <t>PWSL-NM10</t>
  </si>
  <si>
    <t>PWSL-NM14</t>
  </si>
  <si>
    <t>PWSL-NM13</t>
  </si>
  <si>
    <t>HKC-FB30</t>
  </si>
  <si>
    <t>Боковая панель камеры HDC-3500</t>
  </si>
  <si>
    <t>HKC-TR37//U</t>
  </si>
  <si>
    <t>Триаксиальный камерный адаптер</t>
  </si>
  <si>
    <t>BVM-HX310</t>
  </si>
  <si>
    <t>HZCU-MC3</t>
  </si>
  <si>
    <t>LC-DS300SFT</t>
  </si>
  <si>
    <t>LMD-A170</t>
  </si>
  <si>
    <t>LMD-A220</t>
  </si>
  <si>
    <t>LMD-A240</t>
  </si>
  <si>
    <t>MB-L17</t>
  </si>
  <si>
    <t>MB-L22</t>
  </si>
  <si>
    <t>MDR-7506/1</t>
  </si>
  <si>
    <t>MEAD-SD02</t>
  </si>
  <si>
    <t>PVM-X550</t>
  </si>
  <si>
    <t>MSQ-S001</t>
  </si>
  <si>
    <t>MSQ-S321</t>
  </si>
  <si>
    <t>NXLS-LM1</t>
  </si>
  <si>
    <t>ODS-L100E</t>
  </si>
  <si>
    <t>ODS-L60E</t>
  </si>
  <si>
    <t>PDBK-201</t>
  </si>
  <si>
    <t>PDBK-202</t>
  </si>
  <si>
    <t>PDBK-F1500</t>
  </si>
  <si>
    <t>PDBK-L1500</t>
  </si>
  <si>
    <t>PDBK-MK1</t>
  </si>
  <si>
    <t>PDBZ-UPG02</t>
  </si>
  <si>
    <t>PDBZ-UPG03</t>
  </si>
  <si>
    <t>PDW-HD1550</t>
  </si>
  <si>
    <t>PDW-HR1/MK1</t>
  </si>
  <si>
    <t>PMW-1000</t>
  </si>
  <si>
    <t>PWSK-4403</t>
  </si>
  <si>
    <t>RCC-5G</t>
  </si>
  <si>
    <t>RCP-1000//U</t>
  </si>
  <si>
    <t>RCP-1001//U</t>
  </si>
  <si>
    <t>RM-1BP</t>
  </si>
  <si>
    <t>RM-280</t>
  </si>
  <si>
    <t>RM-B170SYM</t>
  </si>
  <si>
    <t>RMM-10</t>
  </si>
  <si>
    <t>RMM-131</t>
  </si>
  <si>
    <t>RMM-301</t>
  </si>
  <si>
    <t>RMM-HRD1//K</t>
  </si>
  <si>
    <t>SAD-H77B</t>
  </si>
  <si>
    <t>SAD-HV1B2//K</t>
  </si>
  <si>
    <t>SAD-HZ1B//K</t>
  </si>
  <si>
    <t>SAD-V77B</t>
  </si>
  <si>
    <t>SMAD-P3</t>
  </si>
  <si>
    <t>SR-1TS55</t>
  </si>
  <si>
    <t>SR-256S55</t>
  </si>
  <si>
    <t>SR-512S55</t>
  </si>
  <si>
    <t>VCT-14</t>
  </si>
  <si>
    <t>VCT-FSA5</t>
  </si>
  <si>
    <t>VCT-SP2BP</t>
  </si>
  <si>
    <t>VCT-TP1</t>
  </si>
  <si>
    <t>VFH-790</t>
  </si>
  <si>
    <t>XDA-AI1PK</t>
  </si>
  <si>
    <t>XDA-AI2PK</t>
  </si>
  <si>
    <t>XDA-AI3PK</t>
  </si>
  <si>
    <t>XDA-C100PK</t>
  </si>
  <si>
    <t>XDBK-101</t>
  </si>
  <si>
    <t>XDBK-102</t>
  </si>
  <si>
    <t>XDBK-104</t>
  </si>
  <si>
    <t>XDBK-105</t>
  </si>
  <si>
    <t>XDBK-J101</t>
  </si>
  <si>
    <t>XDBK-J102</t>
  </si>
  <si>
    <t>SBAC-US30</t>
  </si>
  <si>
    <t>VCT-FS7</t>
  </si>
  <si>
    <t>XDCA-FS7</t>
  </si>
  <si>
    <t>XDBK-107</t>
  </si>
  <si>
    <t>XDBK-106</t>
  </si>
  <si>
    <t>CBKZ-55FX</t>
  </si>
  <si>
    <t>BZS-8570X</t>
  </si>
  <si>
    <t>BZS-8570X/01</t>
  </si>
  <si>
    <t>BZS-7200X/01</t>
  </si>
  <si>
    <t>BZS-7420X/01</t>
  </si>
  <si>
    <t>BZS-7500X/01</t>
  </si>
  <si>
    <t>BZS-7510X/01</t>
  </si>
  <si>
    <t>BZS-7520X/01</t>
  </si>
  <si>
    <t>BZS-7530X/01</t>
  </si>
  <si>
    <t>BZS-7540X/01</t>
  </si>
  <si>
    <t>BZS-7541X/01</t>
  </si>
  <si>
    <t>BZS-7560X/01</t>
  </si>
  <si>
    <t>BZS-7561X/01</t>
  </si>
  <si>
    <t>BZS-7570X</t>
  </si>
  <si>
    <t>BZS-7570X/01</t>
  </si>
  <si>
    <t>BZS-8200/01</t>
  </si>
  <si>
    <t>BZS-8200X/01</t>
  </si>
  <si>
    <t>BZS-8420X/01</t>
  </si>
  <si>
    <t>BZS-8560X/01</t>
  </si>
  <si>
    <t>MKS-X7011</t>
  </si>
  <si>
    <t>MKS-X7017</t>
  </si>
  <si>
    <t>MKS-X7018</t>
  </si>
  <si>
    <t>MKS-X7019</t>
  </si>
  <si>
    <t>MKS-X7020</t>
  </si>
  <si>
    <t>MKS-X7024</t>
  </si>
  <si>
    <t>MKS-X7026</t>
  </si>
  <si>
    <t>MKS-X7031TB</t>
  </si>
  <si>
    <t>MKS-X7033</t>
  </si>
  <si>
    <t>MKS-X7035</t>
  </si>
  <si>
    <t>MKS-X7075</t>
  </si>
  <si>
    <t>MKS-X2700</t>
  </si>
  <si>
    <t>MKS-X7700</t>
  </si>
  <si>
    <t>MKS-X7701</t>
  </si>
  <si>
    <t>MKS-X7702</t>
  </si>
  <si>
    <t>MKS-X7040</t>
  </si>
  <si>
    <t>MKS-X7041</t>
  </si>
  <si>
    <t>BATC-2AA</t>
  </si>
  <si>
    <t>BATC-3AA//K</t>
  </si>
  <si>
    <t>BLC-BP2</t>
  </si>
  <si>
    <t>LCS-URXP3//K</t>
  </si>
  <si>
    <t>SAD-H88B</t>
  </si>
  <si>
    <t>SAD-HV1B</t>
  </si>
  <si>
    <t>CBK-NA1</t>
  </si>
  <si>
    <t>HDCE-100</t>
  </si>
  <si>
    <t>SZC-2001W</t>
  </si>
  <si>
    <t>SZC-2001M</t>
  </si>
  <si>
    <t>SZC-2002W</t>
  </si>
  <si>
    <t>SZC-2002M</t>
  </si>
  <si>
    <t>ODBK-103</t>
  </si>
  <si>
    <t>HDC-4300</t>
  </si>
  <si>
    <t>SZC-4001</t>
  </si>
  <si>
    <t>SZC-4001W</t>
  </si>
  <si>
    <t>SZC-4001M</t>
  </si>
  <si>
    <t>SZC-4002</t>
  </si>
  <si>
    <t>SZC-4002W</t>
  </si>
  <si>
    <t>SZC-4002M</t>
  </si>
  <si>
    <t>PXW-X320//C</t>
  </si>
  <si>
    <t>BRBK-HSD2</t>
  </si>
  <si>
    <t>BRBK-IP10</t>
  </si>
  <si>
    <t>BRC-H900</t>
  </si>
  <si>
    <t>RM-IP10</t>
  </si>
  <si>
    <t>PMW-PZ1//C</t>
  </si>
  <si>
    <t>HZC-RACN1</t>
  </si>
  <si>
    <t>ODSZ-CTM1</t>
  </si>
  <si>
    <t>SAD-W77B</t>
  </si>
  <si>
    <t>PXW-X400</t>
  </si>
  <si>
    <t>PXW-X400KC</t>
  </si>
  <si>
    <t>PXW-X400KF</t>
  </si>
  <si>
    <t>VCL-0737W</t>
  </si>
  <si>
    <t>HDC-P43</t>
  </si>
  <si>
    <t>SZC-2016</t>
  </si>
  <si>
    <t>SZC-2016M</t>
  </si>
  <si>
    <t>SZC-2016W</t>
  </si>
  <si>
    <t>SZC-4008</t>
  </si>
  <si>
    <t>SZC-4008M</t>
  </si>
  <si>
    <t>SZC-4008W</t>
  </si>
  <si>
    <t>ODBK-201</t>
  </si>
  <si>
    <t>HKCU-2040</t>
  </si>
  <si>
    <t>XDS-1000/A</t>
  </si>
  <si>
    <t>XDS-PD1000/A</t>
  </si>
  <si>
    <t>XDS-PD2000/A</t>
  </si>
  <si>
    <t>PWS-110NM1</t>
  </si>
  <si>
    <t>PWS-110PR1</t>
  </si>
  <si>
    <t>PWS-110MG1</t>
  </si>
  <si>
    <t>XZS-6510</t>
  </si>
  <si>
    <t>XZS-6520</t>
  </si>
  <si>
    <t>NXLK-IP45F</t>
  </si>
  <si>
    <t>BZS-2000M/01</t>
  </si>
  <si>
    <t>*</t>
  </si>
  <si>
    <t>SAD-W88BL</t>
  </si>
  <si>
    <t>BZPS-7030</t>
  </si>
  <si>
    <t>BZPS-7030/01</t>
  </si>
  <si>
    <t>BZPS-7020</t>
  </si>
  <si>
    <t>BZPS-7020/01</t>
  </si>
  <si>
    <t>ECM-322BMP</t>
  </si>
  <si>
    <t>DVF-EL200</t>
  </si>
  <si>
    <t>VENICE</t>
  </si>
  <si>
    <t>CBKZ-3610A</t>
  </si>
  <si>
    <t>CBKZ-3610AM</t>
  </si>
  <si>
    <t>CBKZ-3610AW</t>
  </si>
  <si>
    <t>CBKZ-3610F</t>
  </si>
  <si>
    <t>CBKZ-3610FM</t>
  </si>
  <si>
    <t>CBKZ-3610FW</t>
  </si>
  <si>
    <t>BRC-H800/W</t>
  </si>
  <si>
    <t>BRC-X1000/W</t>
  </si>
  <si>
    <t>LMD-B240</t>
  </si>
  <si>
    <t>MKS-R1630</t>
  </si>
  <si>
    <t>NXLK-IP40F/1</t>
  </si>
  <si>
    <t>AXS-R7</t>
  </si>
  <si>
    <t>PWS-110RX1A</t>
  </si>
  <si>
    <t>NXL-FR316</t>
  </si>
  <si>
    <t>HXR-NX200</t>
  </si>
  <si>
    <t>BVML-HE171</t>
  </si>
  <si>
    <t>SMAD-P3D</t>
  </si>
  <si>
    <t>HDC-3100</t>
  </si>
  <si>
    <t>HDC-3170//U</t>
  </si>
  <si>
    <t>HDC-3500//U</t>
  </si>
  <si>
    <t>HDC-3500H//U</t>
  </si>
  <si>
    <t>HDCU-3170//U</t>
  </si>
  <si>
    <t>LCS-URXP2</t>
  </si>
  <si>
    <t>HXR-NX100/J</t>
  </si>
  <si>
    <t>CBKZ-SLNW1</t>
  </si>
  <si>
    <t>AXS-A1TS48</t>
  </si>
  <si>
    <t>Карта памяти 1Tбайт</t>
  </si>
  <si>
    <t>ECM-90BC</t>
  </si>
  <si>
    <t>Электретный конденсаторный микрофон</t>
  </si>
  <si>
    <t>HKCU-SM30</t>
  </si>
  <si>
    <t>ODBK-202</t>
  </si>
  <si>
    <t>Основание для блоков питания в ODS-L30</t>
  </si>
  <si>
    <t>ODBK-203</t>
  </si>
  <si>
    <t>URX-P03D/K21</t>
  </si>
  <si>
    <t>REA-C1000</t>
  </si>
  <si>
    <t>REA-L0300</t>
  </si>
  <si>
    <t>REA-L0100</t>
  </si>
  <si>
    <t>REA-L0200</t>
  </si>
  <si>
    <t>XVS-9000</t>
  </si>
  <si>
    <t>XKS-S9112</t>
  </si>
  <si>
    <t>Плата входов 12G-SDI для XVS-9000</t>
  </si>
  <si>
    <t>XKS-S9167</t>
  </si>
  <si>
    <t>Плата выходов 12G-SDI XVS-9000</t>
  </si>
  <si>
    <t>XKS-S8112</t>
  </si>
  <si>
    <t>Плата входов 12G-SDI для XVS-8000</t>
  </si>
  <si>
    <t>XKS-S8167</t>
  </si>
  <si>
    <t>Плата выходов 12G-SDI XVS-8000</t>
  </si>
  <si>
    <t>XKS-8475</t>
  </si>
  <si>
    <t xml:space="preserve">Плата эффектов для XVS серии </t>
  </si>
  <si>
    <t>XKS-C8111</t>
  </si>
  <si>
    <t>Плата входов 100G IP</t>
  </si>
  <si>
    <t>XKS-C8166</t>
  </si>
  <si>
    <t xml:space="preserve">Плата выходов 100G IP </t>
  </si>
  <si>
    <t>BC-U1A</t>
  </si>
  <si>
    <t>BC-U2A</t>
  </si>
  <si>
    <t>PXW-Z280T//C</t>
  </si>
  <si>
    <t>PXW-Z190T//C</t>
  </si>
  <si>
    <t>BPU-4500A</t>
  </si>
  <si>
    <t>HKCU-4002</t>
  </si>
  <si>
    <t>HKCU-SFP30</t>
  </si>
  <si>
    <t>MKS-R3210</t>
  </si>
  <si>
    <t>MKS-R1620</t>
  </si>
  <si>
    <t>PWSL-NM20</t>
  </si>
  <si>
    <t>PWSL-NM20E</t>
  </si>
  <si>
    <t>HZCU-CNFG50</t>
  </si>
  <si>
    <t>HZCU-SNMP50</t>
  </si>
  <si>
    <t>HXC-FB80HL//U</t>
  </si>
  <si>
    <t>HXC-FB80KL//U</t>
  </si>
  <si>
    <t>PXW-FS7M2</t>
  </si>
  <si>
    <t>BRC-H800</t>
  </si>
  <si>
    <t>BRC-X1000</t>
  </si>
  <si>
    <t>PXW-FS7M2K</t>
  </si>
  <si>
    <t>BZS-8500M/01</t>
  </si>
  <si>
    <t>BZS-8520M/01</t>
  </si>
  <si>
    <t>PWS-110SC1</t>
  </si>
  <si>
    <t>BPU-4800</t>
  </si>
  <si>
    <t>LC-H300/3</t>
  </si>
  <si>
    <t>HXC-FB80HN//U</t>
  </si>
  <si>
    <t>HXCU-FB80N//U</t>
  </si>
  <si>
    <t>XZS-7510</t>
  </si>
  <si>
    <t>XZS-7520</t>
  </si>
  <si>
    <t>BKM-39H/3</t>
  </si>
  <si>
    <t>HXC-FB80KN//U</t>
  </si>
  <si>
    <t>HXC-FB80SL//U</t>
  </si>
  <si>
    <t>HXCU-FB80L//U</t>
  </si>
  <si>
    <t>HXC-FB80SN//U</t>
  </si>
  <si>
    <t>XKS-7210</t>
  </si>
  <si>
    <t>XVS-6000</t>
  </si>
  <si>
    <t>XVS-7000</t>
  </si>
  <si>
    <t>BZS-8510M/01</t>
  </si>
  <si>
    <t>ODS-L30M/5</t>
  </si>
  <si>
    <t>XKS-S8111</t>
  </si>
  <si>
    <t>XKS-Q8111</t>
  </si>
  <si>
    <t>XKS-Q8166</t>
  </si>
  <si>
    <t>XKS-S8165</t>
  </si>
  <si>
    <t>XKS-8160</t>
  </si>
  <si>
    <t>XZS-7200</t>
  </si>
  <si>
    <t>CBKZ-WTCL</t>
  </si>
  <si>
    <t>HDVF-EL30//U</t>
  </si>
  <si>
    <t>HDVF-EL20//U</t>
  </si>
  <si>
    <t>PWS-4500</t>
  </si>
  <si>
    <t>PWSK-4504</t>
  </si>
  <si>
    <t>PWSK-4505</t>
  </si>
  <si>
    <t>PWSK-4506F</t>
  </si>
  <si>
    <t>PWSL-HR45</t>
  </si>
  <si>
    <t>PWSL-HF45</t>
  </si>
  <si>
    <t>PWSL-DH45</t>
  </si>
  <si>
    <t>XZS-8510</t>
  </si>
  <si>
    <t>XZS-8520</t>
  </si>
  <si>
    <t>XZS-8530</t>
  </si>
  <si>
    <t>XZS-8540</t>
  </si>
  <si>
    <t>XZS-8550</t>
  </si>
  <si>
    <t>XZS-8200</t>
  </si>
  <si>
    <t>PWA-MGW1B</t>
  </si>
  <si>
    <t>PWA-RCT1</t>
  </si>
  <si>
    <t>HXC-P70H//U</t>
  </si>
  <si>
    <t>PXW-Z150//C</t>
  </si>
  <si>
    <t>HKCU-SM100</t>
  </si>
  <si>
    <t>PWSK-101</t>
  </si>
  <si>
    <t>PWSK-102</t>
  </si>
  <si>
    <t>HDCU-4300</t>
  </si>
  <si>
    <t>HZC-UG444</t>
  </si>
  <si>
    <t>PWA-NV10LE</t>
  </si>
  <si>
    <t>HDVF-L10</t>
  </si>
  <si>
    <t>LMD-B170</t>
  </si>
  <si>
    <t>PWSK-4501</t>
  </si>
  <si>
    <t>BZPS-7700</t>
  </si>
  <si>
    <t>HDCU-3100</t>
  </si>
  <si>
    <t>HKCU-IP43F</t>
  </si>
  <si>
    <t>CBKZ-SLMP</t>
  </si>
  <si>
    <t>RM-30BP</t>
  </si>
  <si>
    <t>PXW-Z450</t>
  </si>
  <si>
    <t>MKS-X7021</t>
  </si>
  <si>
    <t>MKS-X7023</t>
  </si>
  <si>
    <t>MKS-X7032</t>
  </si>
  <si>
    <t>MKS-X7042</t>
  </si>
  <si>
    <t>URX-S03D/K21</t>
  </si>
  <si>
    <t>URX-S03D/K33</t>
  </si>
  <si>
    <t>XKS-8210</t>
  </si>
  <si>
    <t>XKS-8440</t>
  </si>
  <si>
    <t>XKS-8460</t>
  </si>
  <si>
    <t>XKS-8470</t>
  </si>
  <si>
    <t>XKS-S8110</t>
  </si>
  <si>
    <t>XVS-8000</t>
  </si>
  <si>
    <t>BKM-17R</t>
  </si>
  <si>
    <t>BVM-E171</t>
  </si>
  <si>
    <t>BVM-E251</t>
  </si>
  <si>
    <t>PWSK-341</t>
  </si>
  <si>
    <t>SMF-17R20</t>
  </si>
  <si>
    <t>PWS-100</t>
  </si>
  <si>
    <t>AXS-A512S48</t>
  </si>
  <si>
    <t>ECM-FT5BC</t>
  </si>
  <si>
    <t>ECM-FT5BMP</t>
  </si>
  <si>
    <t>Description</t>
  </si>
  <si>
    <t>Category</t>
  </si>
  <si>
    <t>BKM-341HS</t>
  </si>
  <si>
    <t>BKM-PL17</t>
  </si>
  <si>
    <t>BKP-7911</t>
  </si>
  <si>
    <t>HXR-NX80//C</t>
  </si>
  <si>
    <t>PXW-Z90T//C</t>
  </si>
  <si>
    <t>BKP-L551</t>
  </si>
  <si>
    <t>BKW-L200</t>
  </si>
  <si>
    <t>BKW-L601/2</t>
  </si>
  <si>
    <t>BP-FL75</t>
  </si>
  <si>
    <t>BPU-4000</t>
  </si>
  <si>
    <t>BP-U60T</t>
  </si>
  <si>
    <t>BZDM-8560</t>
  </si>
  <si>
    <t>BZDM-8560/01</t>
  </si>
  <si>
    <t>BZDM-9050/01</t>
  </si>
  <si>
    <t>BZEL-MVS11</t>
  </si>
  <si>
    <t>BZEL-MVS21</t>
  </si>
  <si>
    <t>BZEL-MVS41</t>
  </si>
  <si>
    <t>BZEL-MVS51</t>
  </si>
  <si>
    <t>BZPS-8001</t>
  </si>
  <si>
    <t>BZPS-8002</t>
  </si>
  <si>
    <t>BZR-240</t>
  </si>
  <si>
    <t>BZR-IF830</t>
  </si>
  <si>
    <t>BZS-7200X</t>
  </si>
  <si>
    <t>BZS-7420X</t>
  </si>
  <si>
    <t>BZS-7500X</t>
  </si>
  <si>
    <t>BZS-7510X</t>
  </si>
  <si>
    <t>BZS-7520X</t>
  </si>
  <si>
    <t>BZS-7530X</t>
  </si>
  <si>
    <t>BZS-7540X</t>
  </si>
  <si>
    <t>BZS-7541X</t>
  </si>
  <si>
    <t>BZS-7560X</t>
  </si>
  <si>
    <t>BZS-7561X</t>
  </si>
  <si>
    <t>BZS-8050</t>
  </si>
  <si>
    <t>BZS-8050/01</t>
  </si>
  <si>
    <t>BZS-8200X</t>
  </si>
  <si>
    <t>BZS-8420X</t>
  </si>
  <si>
    <t>BZS-8560X</t>
  </si>
  <si>
    <t>BZUC-8060</t>
  </si>
  <si>
    <t>CAC-12</t>
  </si>
  <si>
    <t>CAC-6</t>
  </si>
  <si>
    <t>CBK-CE01</t>
  </si>
  <si>
    <t>CBK-SP01</t>
  </si>
  <si>
    <t>CBK-VF02</t>
  </si>
  <si>
    <t>CBK-WA100</t>
  </si>
  <si>
    <t>CBK-WA101</t>
  </si>
  <si>
    <t>CBKZ-FC02</t>
  </si>
  <si>
    <t>CBKZ-MD01</t>
  </si>
  <si>
    <t>CBKZ-UPG01</t>
  </si>
  <si>
    <t>CCA-5-10</t>
  </si>
  <si>
    <t>CCA-5-3</t>
  </si>
  <si>
    <t>CCA-5-30/1</t>
  </si>
  <si>
    <t>CCFN-100//U</t>
  </si>
  <si>
    <t>CCFN-150//U</t>
  </si>
  <si>
    <t>CCFN-200//U</t>
  </si>
  <si>
    <t>CCFN-25//U</t>
  </si>
  <si>
    <t>CCFN-250//U</t>
  </si>
  <si>
    <t>CCFN-50//U</t>
  </si>
  <si>
    <t>CCFN-JC1//U</t>
  </si>
  <si>
    <t>CNA-1</t>
  </si>
  <si>
    <t>CTBZ-ST10</t>
  </si>
  <si>
    <t>DC-78</t>
  </si>
  <si>
    <t>RM-IP500</t>
  </si>
  <si>
    <t>HDRC-4000</t>
  </si>
  <si>
    <t>PWA-NV20C</t>
  </si>
  <si>
    <t>PWA-NV20ES</t>
  </si>
  <si>
    <t>PWA-NV20AR</t>
  </si>
  <si>
    <t>PWA-NV20PR</t>
  </si>
  <si>
    <t>PWA-NV20WF</t>
  </si>
  <si>
    <t>PWA-NV20XN1</t>
  </si>
  <si>
    <t>HDC-4800</t>
  </si>
  <si>
    <t>MKS-X7099</t>
  </si>
  <si>
    <t>OTM-10GSR1</t>
  </si>
  <si>
    <t>CBK-Z450UK</t>
  </si>
  <si>
    <t>URX-P03D/K33</t>
  </si>
  <si>
    <t>EC-0.46BX</t>
  </si>
  <si>
    <t>EC-0.5X3F5M</t>
  </si>
  <si>
    <t>EC-0.5X5F3M</t>
  </si>
  <si>
    <t>EC-0.8BM</t>
  </si>
  <si>
    <t>EC-1.5BX</t>
  </si>
  <si>
    <t>EC-1.5CF</t>
  </si>
  <si>
    <t>ECM-44B</t>
  </si>
  <si>
    <t>ECM-44BC</t>
  </si>
  <si>
    <t>ECM-44BMP</t>
  </si>
  <si>
    <t>ECM-55B</t>
  </si>
  <si>
    <t>ECM-66B</t>
  </si>
  <si>
    <t>ECM-673</t>
  </si>
  <si>
    <t>ECM-674</t>
  </si>
  <si>
    <t>ECM-678</t>
  </si>
  <si>
    <t>ECM-680S</t>
  </si>
  <si>
    <t>ECM-77B</t>
  </si>
  <si>
    <t>ECM-77BC</t>
  </si>
  <si>
    <t>ECM-77BMP</t>
  </si>
  <si>
    <t>ECM-77BPT</t>
  </si>
  <si>
    <t>ECM-88B</t>
  </si>
  <si>
    <t>ECM-FT5B</t>
  </si>
  <si>
    <t>ECM-HZ1UBMP</t>
  </si>
  <si>
    <t>ECM-LZ1UBMP</t>
  </si>
  <si>
    <t>ECM-MS2</t>
  </si>
  <si>
    <t>ECM-V1BMP</t>
  </si>
  <si>
    <t>ECM-VG1</t>
  </si>
  <si>
    <t>F-112</t>
  </si>
  <si>
    <t>F-720</t>
  </si>
  <si>
    <t>F-780</t>
  </si>
  <si>
    <t>HDLA-1500</t>
  </si>
  <si>
    <t>HDVF-EL70//U</t>
  </si>
  <si>
    <t>HDVF-EL75//U</t>
  </si>
  <si>
    <t>HDVF-L750</t>
  </si>
  <si>
    <t>HDVF-L770</t>
  </si>
  <si>
    <t>HKC-LC01//U</t>
  </si>
  <si>
    <t>HKC-LC02//U</t>
  </si>
  <si>
    <t>HVL-LBPC//C</t>
  </si>
  <si>
    <t>HXCE-FB70//U</t>
  </si>
  <si>
    <t>HZC-BRCN1</t>
  </si>
  <si>
    <t>HZC-CSM10</t>
  </si>
  <si>
    <t>HZC-DFR20</t>
  </si>
  <si>
    <t>HZC-DFR20M</t>
  </si>
  <si>
    <t>HZC-DFR20W</t>
  </si>
  <si>
    <t>HZC-MSCN1</t>
  </si>
  <si>
    <t>HZC-PRV20</t>
  </si>
  <si>
    <t>HZC-PRV20M</t>
  </si>
  <si>
    <t>HZC-PRV20W</t>
  </si>
  <si>
    <t>HZC-PRVP1//U</t>
  </si>
  <si>
    <t>HZC-PSF20</t>
  </si>
  <si>
    <t>HZC-PSF20M</t>
  </si>
  <si>
    <t>HZC-PSF20W</t>
  </si>
  <si>
    <t>HZC-PSF3</t>
  </si>
  <si>
    <t>HZC-PSFP1//U</t>
  </si>
  <si>
    <t>HZC-RCP5</t>
  </si>
  <si>
    <t>HZC-UG444M</t>
  </si>
  <si>
    <t>HZC-UG444W</t>
  </si>
  <si>
    <t>Карта памяти 512 Гигабайт</t>
  </si>
  <si>
    <t>Держатель батареек</t>
  </si>
  <si>
    <t>Батарейный отсек</t>
  </si>
  <si>
    <t>Блок управления монитором</t>
  </si>
  <si>
    <t>Адаптер HD/SD-SDI сигнала</t>
  </si>
  <si>
    <t>Защитный комплект для монитора LMD-A170</t>
  </si>
  <si>
    <t>Планшет</t>
  </si>
  <si>
    <t>Плата интерфейсная</t>
  </si>
  <si>
    <t>Крепление батареи</t>
  </si>
  <si>
    <t>Адаптер аккум.батареи</t>
  </si>
  <si>
    <t>Ременный зажим</t>
  </si>
  <si>
    <t>Аккумуляторная батарея</t>
  </si>
  <si>
    <t>Блок широкополосного процессора</t>
  </si>
  <si>
    <t>Плата выходов цифр.сигналов</t>
  </si>
  <si>
    <t>Цветная видео камера HD</t>
  </si>
  <si>
    <t>Камера FullHD 3CCD поворотная</t>
  </si>
  <si>
    <t>4K-камера с приводом PTZ и CMOS Exmor R</t>
  </si>
  <si>
    <t>Ключ активации предустановленного ПО</t>
  </si>
  <si>
    <t>RCP-3500//U</t>
  </si>
  <si>
    <t>AV</t>
  </si>
  <si>
    <t>BKM-37H/3</t>
  </si>
  <si>
    <t>Комплект крепления бока управления монтором</t>
  </si>
  <si>
    <t>BKM-38H/3</t>
  </si>
  <si>
    <t>Комплект крепления блока управления монитором</t>
  </si>
  <si>
    <t>Крепление Блока управл.</t>
  </si>
  <si>
    <t>BP-GL95B</t>
  </si>
  <si>
    <t xml:space="preserve">Aккумуляторная батарея  </t>
  </si>
  <si>
    <t>BP-U35</t>
  </si>
  <si>
    <t>BP-U70</t>
  </si>
  <si>
    <t>BZEL-SSP01</t>
  </si>
  <si>
    <t>BZPS-7040</t>
  </si>
  <si>
    <t>BZPS-7041</t>
  </si>
  <si>
    <t>CBK-3610XS</t>
  </si>
  <si>
    <t>Модуль удлинителя для камеры</t>
  </si>
  <si>
    <t>CBK–DL1</t>
  </si>
  <si>
    <t>CBK-FS7BK</t>
  </si>
  <si>
    <t>CBKZ-3610H</t>
  </si>
  <si>
    <t>CBKZ-3610HM</t>
  </si>
  <si>
    <t>CBKZ-3610HW</t>
  </si>
  <si>
    <t>CBKZ-Z450QL</t>
  </si>
  <si>
    <t>Электретный Микрофон</t>
  </si>
  <si>
    <t>Динамический Микрофон</t>
  </si>
  <si>
    <t>China</t>
  </si>
  <si>
    <t>Japan</t>
  </si>
  <si>
    <t>Taiwan</t>
  </si>
  <si>
    <t>BP-U100</t>
  </si>
  <si>
    <t>ECM-X7BMP</t>
  </si>
  <si>
    <t>ODS-D380F</t>
  </si>
  <si>
    <t>Привод оптического диска</t>
  </si>
  <si>
    <t>ODS-D380U</t>
  </si>
  <si>
    <t>SMAD-P2</t>
  </si>
  <si>
    <t>UTX-B40/K21</t>
  </si>
  <si>
    <t>UTX-B40/K33</t>
  </si>
  <si>
    <t>UTX-M40/K21</t>
  </si>
  <si>
    <t>UTX-M40/K33</t>
  </si>
  <si>
    <t>UTX-P40/K21</t>
  </si>
  <si>
    <t>UTX-P40/K33</t>
  </si>
  <si>
    <t>UWP-D21/K21</t>
  </si>
  <si>
    <t>UWP-D21/K33</t>
  </si>
  <si>
    <t>UWP-D22/K21</t>
  </si>
  <si>
    <t>UWP-D22/K33</t>
  </si>
  <si>
    <t>UWP-D26/K21</t>
  </si>
  <si>
    <t>UWP-D26/K33</t>
  </si>
  <si>
    <t>ODC5500R</t>
  </si>
  <si>
    <t>Картридж с оптическими дисками 5.5TB </t>
  </si>
  <si>
    <t>South Korea</t>
  </si>
  <si>
    <t>Great Britain</t>
  </si>
  <si>
    <t>Singapore</t>
  </si>
  <si>
    <t>Liechtenstein</t>
  </si>
  <si>
    <t>Vietnam</t>
  </si>
  <si>
    <t>Thailand</t>
  </si>
  <si>
    <t>FW-43BZ35F</t>
  </si>
  <si>
    <t>Профессиональная 4K панель 43 дюйма</t>
  </si>
  <si>
    <t>FW-49BZ35F</t>
  </si>
  <si>
    <t>Профессиональная 4K панель 49 дюйма</t>
  </si>
  <si>
    <t>Профессиональная 4K панель 55 дюйма</t>
  </si>
  <si>
    <t>Профессиональная 4K панель 65 дюйма</t>
  </si>
  <si>
    <t>Профессиональная 4K панель 75 дюйма</t>
  </si>
  <si>
    <t>Профессиональная 4K панель 85 дюйма</t>
  </si>
  <si>
    <t>HDCE-RX30</t>
  </si>
  <si>
    <t>HDCE-TX30</t>
  </si>
  <si>
    <t>HDC-P31</t>
  </si>
  <si>
    <t>HZCE-CNFG50</t>
  </si>
  <si>
    <t>HZCE-DIR50</t>
  </si>
  <si>
    <t>HZCE-SNMP50</t>
  </si>
  <si>
    <t>MSU-3000//U</t>
  </si>
  <si>
    <t>Центральный блок настройки (гориз.)</t>
  </si>
  <si>
    <t>MSU-3500//U</t>
  </si>
  <si>
    <t>Центральный блок настройки (вертик.)</t>
  </si>
  <si>
    <t>PWAL-RCT50</t>
  </si>
  <si>
    <t>Зарядное устройство</t>
  </si>
  <si>
    <t>Накамерный LED светильник</t>
  </si>
  <si>
    <t>Камкордер ТВЧ</t>
  </si>
  <si>
    <t>Компактный ТВЧ-камкордер</t>
  </si>
  <si>
    <t>Камкордер 4К</t>
  </si>
  <si>
    <t>Компактный видеомикшер</t>
  </si>
  <si>
    <t>Профессиональный ручной камкордер</t>
  </si>
  <si>
    <t>Компактный камкордер 4K</t>
  </si>
  <si>
    <t>Пульт дист.управления</t>
  </si>
  <si>
    <t>Упор для камкордера</t>
  </si>
  <si>
    <t>AC-DN10A</t>
  </si>
  <si>
    <t>AD-C77</t>
  </si>
  <si>
    <t>Насадка на микрофон</t>
  </si>
  <si>
    <t>AD-C77B</t>
  </si>
  <si>
    <t>AD-C88</t>
  </si>
  <si>
    <t>Ветрозащита микрофона</t>
  </si>
  <si>
    <t>AD-KIT77</t>
  </si>
  <si>
    <t>Набор аксессуаров</t>
  </si>
  <si>
    <t>AD-KIT88B</t>
  </si>
  <si>
    <t>Набор принадл.микрофона</t>
  </si>
  <si>
    <t>AD-R44B</t>
  </si>
  <si>
    <t>Насадка на микрофон (12 шт. в комплекте)</t>
  </si>
  <si>
    <t>AD-R66B</t>
  </si>
  <si>
    <t>Ветрозащита микрофона -12шт</t>
  </si>
  <si>
    <t>AD-R77B</t>
  </si>
  <si>
    <t>Насадка на микрофон (6 шт. в комплекте)</t>
  </si>
  <si>
    <t>AD-R88B</t>
  </si>
  <si>
    <t>AD-RV1B2//K</t>
  </si>
  <si>
    <t>Ветрозащита</t>
  </si>
  <si>
    <t>AD-RX7B</t>
  </si>
  <si>
    <t>Комплект Ветрозащиты микрофона</t>
  </si>
  <si>
    <t>BATC-4AA</t>
  </si>
  <si>
    <t>BC-L70A</t>
  </si>
  <si>
    <t>FW-55BZ40H</t>
  </si>
  <si>
    <t>FW-65BZ40H</t>
  </si>
  <si>
    <t>FW-75BZ40H</t>
  </si>
  <si>
    <t>FW-85BZ40H</t>
  </si>
  <si>
    <t>HKCU-REC50</t>
  </si>
  <si>
    <t>Опция записи для HDCU-5000</t>
  </si>
  <si>
    <t>HZC-QFR50</t>
  </si>
  <si>
    <t>HZC-QFR50M</t>
  </si>
  <si>
    <t>HZC-QFR50W</t>
  </si>
  <si>
    <t>HZCU-DHR50</t>
  </si>
  <si>
    <t>MKS-E1620</t>
  </si>
  <si>
    <t>Панель управления с 16 энкодерами</t>
  </si>
  <si>
    <t>MKS-R4020</t>
  </si>
  <si>
    <t>Панель управления с 40 кнопками  </t>
  </si>
  <si>
    <t>XKS-7215</t>
  </si>
  <si>
    <t>XKS-8215</t>
  </si>
  <si>
    <t>AC-UES1230M</t>
  </si>
  <si>
    <t>Сетевой адаптер</t>
  </si>
  <si>
    <t>2SBS64G1C</t>
  </si>
  <si>
    <t>Упаковка из 2 карт памяти SxS-1 XDCAM, 64Гб</t>
  </si>
  <si>
    <t>BCT32HD2</t>
  </si>
  <si>
    <t>Видеокассета с магн.лентой,шир.12,7 мм</t>
  </si>
  <si>
    <t>Slovakia</t>
  </si>
  <si>
    <t>Material</t>
  </si>
  <si>
    <t>ILME-FX6T</t>
  </si>
  <si>
    <t>ILME-FX6TK</t>
  </si>
  <si>
    <t>CP</t>
  </si>
  <si>
    <t>Прайс-лист действителен с 01.04.2021 г.</t>
  </si>
  <si>
    <t>Прайс-лист действителен с 01.04.2021</t>
  </si>
  <si>
    <t>DI DSC</t>
  </si>
  <si>
    <t>DSC-H300/B</t>
  </si>
  <si>
    <t>Цифровая фотокамера серии H</t>
  </si>
  <si>
    <t>Китай</t>
  </si>
  <si>
    <t>DSC-HX350/B</t>
  </si>
  <si>
    <t>Цифровая фотокамера</t>
  </si>
  <si>
    <t>DSC-HX400/B</t>
  </si>
  <si>
    <t>DSC-HX60/B</t>
  </si>
  <si>
    <t>DSC-HX90B</t>
  </si>
  <si>
    <t>Цифровая коипактная фотокамера, черн. цв</t>
  </si>
  <si>
    <t>DSC-RX0M2</t>
  </si>
  <si>
    <t>Цифровая фотокамера RX0M2</t>
  </si>
  <si>
    <t>DSC-RX0M2G</t>
  </si>
  <si>
    <t>Цифровая фотокамера RX0M2 и VCT-SGR1</t>
  </si>
  <si>
    <t>DSC-RX100M3</t>
  </si>
  <si>
    <t>Цифровая фотокамера DSC-RX100 M3</t>
  </si>
  <si>
    <t>цифровая фотокамера</t>
  </si>
  <si>
    <t>DSC-RX100M5</t>
  </si>
  <si>
    <t>DSC-RX100M6</t>
  </si>
  <si>
    <t>Фотокамера RX100M6</t>
  </si>
  <si>
    <t>DSC-RX100M7</t>
  </si>
  <si>
    <t>Цифровая фотокамера DSC-RX100M7</t>
  </si>
  <si>
    <t>DSC-RX100M7G</t>
  </si>
  <si>
    <t>Цифровая фотокамера DSC-RX100M7 и рук.</t>
  </si>
  <si>
    <t>DSC-RX10M4</t>
  </si>
  <si>
    <t>DSC-RX1RM2</t>
  </si>
  <si>
    <t>Япония</t>
  </si>
  <si>
    <t>DSC-W830/B</t>
  </si>
  <si>
    <t>Цифровая фотокамера, черная</t>
  </si>
  <si>
    <t>DSC-W830/S</t>
  </si>
  <si>
    <t>Цифровая фотокамера, серебристая</t>
  </si>
  <si>
    <t>DSC-WX350/B</t>
  </si>
  <si>
    <t>Цифровая фотокамера, черный цвет</t>
  </si>
  <si>
    <t>DSC-WX350/W</t>
  </si>
  <si>
    <t>Цифровая фотокамера, белый цвет</t>
  </si>
  <si>
    <t>ZV-1</t>
  </si>
  <si>
    <t>ZV-1 KIT LITE</t>
  </si>
  <si>
    <t>Комплект ZV-1 LITE</t>
  </si>
  <si>
    <t>Россия</t>
  </si>
  <si>
    <t>ZV-1 KIT PRO</t>
  </si>
  <si>
    <t>Комплект ZV-1 PRO</t>
  </si>
  <si>
    <t>DI CAM</t>
  </si>
  <si>
    <t>FDR-AX33B</t>
  </si>
  <si>
    <t>4K видеокамера</t>
  </si>
  <si>
    <t>FDR-AX43</t>
  </si>
  <si>
    <t>Цифровая видеокамера</t>
  </si>
  <si>
    <t>FDR-AX53B</t>
  </si>
  <si>
    <t>FDR-AX700</t>
  </si>
  <si>
    <t>HDR-CX405B</t>
  </si>
  <si>
    <t>HDR-CX625B</t>
  </si>
  <si>
    <t>FDR-X3000</t>
  </si>
  <si>
    <t>видеокамера 4К</t>
  </si>
  <si>
    <t>FDR-X3000R</t>
  </si>
  <si>
    <t>HDR-AS300</t>
  </si>
  <si>
    <t>экшн камера</t>
  </si>
  <si>
    <t>HDR-AS300R</t>
  </si>
  <si>
    <t>HDR-AS50B</t>
  </si>
  <si>
    <t>HDR-AS50R</t>
  </si>
  <si>
    <t>DI AMC</t>
  </si>
  <si>
    <t>ILCE-6000B</t>
  </si>
  <si>
    <t>Таиланд</t>
  </si>
  <si>
    <t>ILCE-6000LB</t>
  </si>
  <si>
    <t>Цифровая фотокамера + SELP1650, черная</t>
  </si>
  <si>
    <t>ILCE-6000LH</t>
  </si>
  <si>
    <t>Цифровая фотокамера и SELP1650, серый цв</t>
  </si>
  <si>
    <t>ILCE-6000LS</t>
  </si>
  <si>
    <t>Цифровая фотокамера + SELP1650, серебр</t>
  </si>
  <si>
    <t>ILCE-6000YB</t>
  </si>
  <si>
    <t>Цифр.фотокам.+SELP1650+SEL55210, черная</t>
  </si>
  <si>
    <t>ILCE-6000YS</t>
  </si>
  <si>
    <t>Цифр.фотокам.+SELP1650+SEL55210, серебр</t>
  </si>
  <si>
    <t>ILCE-6100B</t>
  </si>
  <si>
    <t>Цифр. фотокамера A6100, без объект.</t>
  </si>
  <si>
    <t>ILCE-6100LB</t>
  </si>
  <si>
    <t>Цифр. фотокам. A6100 черн. и SEL1650</t>
  </si>
  <si>
    <t>ILCE-6100YB</t>
  </si>
  <si>
    <t>Цифр.фотокам.с объектив16-50/55-210,черн</t>
  </si>
  <si>
    <t>ILCE-6400B</t>
  </si>
  <si>
    <t>Цифровая фотокамера A6400 без объект.</t>
  </si>
  <si>
    <t>ILCE-6400LB</t>
  </si>
  <si>
    <t>Фотокамера A6400 и SELP1650 Черн.</t>
  </si>
  <si>
    <t>ILCE-6400LS</t>
  </si>
  <si>
    <t>Фотокамера ILCE-6400 + SEL-P1650 Серебр.</t>
  </si>
  <si>
    <t>ILCE-6400M</t>
  </si>
  <si>
    <t>Цифровая фотокамера A6400 и SEL18135</t>
  </si>
  <si>
    <t>ILCE-6600B</t>
  </si>
  <si>
    <t>Цифр. фотокамера A6600, без объект. черн</t>
  </si>
  <si>
    <t>ILCE-6600MB</t>
  </si>
  <si>
    <t>Цифр. фотокам. A6600 + SEL18135, черн.цв</t>
  </si>
  <si>
    <t>ILCE-7CB</t>
  </si>
  <si>
    <t>Цифр. фотокам. ILCE-7C, 24.2 MP, 4K, чер</t>
  </si>
  <si>
    <t>ILCE-7CLB</t>
  </si>
  <si>
    <t>Цифр. фотокам. Alpha 7C + SEL2860, черн.</t>
  </si>
  <si>
    <t>ILCE-7CLS</t>
  </si>
  <si>
    <t>Цифр. фотокам. Alpha 7C + SEL2860, сер.</t>
  </si>
  <si>
    <t>ILCE-7CS</t>
  </si>
  <si>
    <t>Цифр. фотокам. ILCE-7C, 24.2 MP, 4K, сер</t>
  </si>
  <si>
    <t>ILCE-7M2B</t>
  </si>
  <si>
    <t>Фотокамера ALPHA 7M2 без объектива</t>
  </si>
  <si>
    <t>ILCE-7M2KB</t>
  </si>
  <si>
    <t>Фотокамера ALPHA 7M2 и SEL 28-70</t>
  </si>
  <si>
    <t>ILCE-7M3B</t>
  </si>
  <si>
    <t>Цифр. фотокамера A7M3, без объект.</t>
  </si>
  <si>
    <t>ILCE-7M3KB</t>
  </si>
  <si>
    <t>Цифр. фотокамера A7M3 +SEL-2870,черн</t>
  </si>
  <si>
    <t>ILCE-7RM3B</t>
  </si>
  <si>
    <t>Фотокамера ILCE-7RM3, черная, без объект</t>
  </si>
  <si>
    <t>ILCE-7RM4B</t>
  </si>
  <si>
    <t>Цифр. фотокам. A7R Mark IV, без объект.</t>
  </si>
  <si>
    <t>ILCE-7SM3B</t>
  </si>
  <si>
    <t>Цифровая фотокамера ILCE-7SM3, черная</t>
  </si>
  <si>
    <t>ILCE-9</t>
  </si>
  <si>
    <t>Фотокамера A9, Full Frame, 24MP, 4K, чер</t>
  </si>
  <si>
    <t>ILCE-9M2B</t>
  </si>
  <si>
    <t>Цифровая фотокамера ILC E9 MK2 без об.</t>
  </si>
  <si>
    <t>SEL057FEC</t>
  </si>
  <si>
    <t>Объектив SEL-057FEC</t>
  </si>
  <si>
    <t>SEL075UWC</t>
  </si>
  <si>
    <t>Объектив SEL-075UWC</t>
  </si>
  <si>
    <t>SEL100400GM</t>
  </si>
  <si>
    <t>Объектив FE 100-400mm F4.5-5.6 GM OSS</t>
  </si>
  <si>
    <t>SEL100F28GM</t>
  </si>
  <si>
    <t>Телеобъектив FE 100mm F2.8 G Master</t>
  </si>
  <si>
    <t>SEL1018</t>
  </si>
  <si>
    <t>Объектив 10-18мм F4</t>
  </si>
  <si>
    <t>SEL1224G</t>
  </si>
  <si>
    <t>Объектив FE 12-24mm F4.0 G</t>
  </si>
  <si>
    <t>SEL1224GM</t>
  </si>
  <si>
    <t>Объектив E-mount FF Lens 12-24mm GM</t>
  </si>
  <si>
    <t>SEL135F18GM</t>
  </si>
  <si>
    <t>Фотообьектив 135mm F1.8 G Master</t>
  </si>
  <si>
    <t>SEL14TC</t>
  </si>
  <si>
    <t>Телеконвертер 1.4x для SEL-70200GM</t>
  </si>
  <si>
    <t>SEL1635GM</t>
  </si>
  <si>
    <t>Объектив FE 16-35mm F2.8 G Master</t>
  </si>
  <si>
    <t>SEL1635Z</t>
  </si>
  <si>
    <t>Объектив полноформатный T* 16-35mm F4 ZA</t>
  </si>
  <si>
    <t>SEL1655G</t>
  </si>
  <si>
    <t>Объектив APS-C 16-55 F2.8 G</t>
  </si>
  <si>
    <t>SEL1670Z</t>
  </si>
  <si>
    <t>Объектив E 16-70MM F4 G OSS</t>
  </si>
  <si>
    <t>SEL16F28</t>
  </si>
  <si>
    <t>Объектив</t>
  </si>
  <si>
    <t>SEL18135</t>
  </si>
  <si>
    <t>Объектив E 18-135mm F3.5-5.6 OSS</t>
  </si>
  <si>
    <t>SEL18200</t>
  </si>
  <si>
    <t>SEL18200LE</t>
  </si>
  <si>
    <t>Объектив для фотокамер Alpha,SEL18-200ММ</t>
  </si>
  <si>
    <t>SEL1855</t>
  </si>
  <si>
    <t>SEL200600G</t>
  </si>
  <si>
    <t>Объектив FE 200-600mm F5.6-6.3 G OSS</t>
  </si>
  <si>
    <t>SEL20F18G</t>
  </si>
  <si>
    <t>FE объектив 20mm F1.8 G</t>
  </si>
  <si>
    <t>SEL20F28</t>
  </si>
  <si>
    <t>Объектив E 20MM F2.8</t>
  </si>
  <si>
    <t>SEL20TC</t>
  </si>
  <si>
    <t>Телеконвертер 2.0x для SEL-70200GM</t>
  </si>
  <si>
    <t>SEL24105G</t>
  </si>
  <si>
    <t>Объектив FE 24-105mm F4 G OSS</t>
  </si>
  <si>
    <t>SEL24240</t>
  </si>
  <si>
    <t>Объектив SEL-24240</t>
  </si>
  <si>
    <t>SEL2470GM</t>
  </si>
  <si>
    <t>Объектив FE 24-70mm F2.8 GM E-mount</t>
  </si>
  <si>
    <t>SEL2470Z</t>
  </si>
  <si>
    <t>Объектив для цифровой фотокамеры</t>
  </si>
  <si>
    <t>SEL24F14GM</t>
  </si>
  <si>
    <t>FE Фотообъектив (E-Mount), 24mm F1.4</t>
  </si>
  <si>
    <t>SEL24F18Z</t>
  </si>
  <si>
    <t>Объектив для компактных фотокамер</t>
  </si>
  <si>
    <t>SEL2870</t>
  </si>
  <si>
    <t>Объектив для NEX</t>
  </si>
  <si>
    <t>SEL28F20</t>
  </si>
  <si>
    <t>Объектив SEL-28F20</t>
  </si>
  <si>
    <t>SEL30M35</t>
  </si>
  <si>
    <t>Макро-объектив для компактных фотокамер</t>
  </si>
  <si>
    <t>SEL35F14Z</t>
  </si>
  <si>
    <t>Объектив E-mount 35mm F1.4 GM</t>
  </si>
  <si>
    <t>Объектив SEL-35F14Z</t>
  </si>
  <si>
    <t>SEL35F18</t>
  </si>
  <si>
    <t>Объектив 35 мм с фикс.фокусным расстоян</t>
  </si>
  <si>
    <t>SEL35F18F</t>
  </si>
  <si>
    <t>Объектив FE 35MM F1.8</t>
  </si>
  <si>
    <t>SEL35F28Z</t>
  </si>
  <si>
    <t>SEL400F28</t>
  </si>
  <si>
    <t>Фотообъектив 400mm F2.8 G Master</t>
  </si>
  <si>
    <t>SEL50F12GM</t>
  </si>
  <si>
    <t>Объектив E-mount FF Lens 50mm F1.2 GM</t>
  </si>
  <si>
    <t>SEL50F14Z</t>
  </si>
  <si>
    <t>Фотообъектив FE 50MM F1.4 Zeiss</t>
  </si>
  <si>
    <t>SEL50F18</t>
  </si>
  <si>
    <t>SEL50F18B</t>
  </si>
  <si>
    <t>Объектив (E-Mount), 50mm, F1,8, черный</t>
  </si>
  <si>
    <t>SEL50F18F</t>
  </si>
  <si>
    <t>Объектив FE 50mm F1.8</t>
  </si>
  <si>
    <t>SEL50M28</t>
  </si>
  <si>
    <t>Макро Объектив FE Lens 50mm F2.8</t>
  </si>
  <si>
    <t>SEL55210</t>
  </si>
  <si>
    <t>Зум-объектив для компактных фотокамер</t>
  </si>
  <si>
    <t>SEL55210B</t>
  </si>
  <si>
    <t>Объектив E 55-210mm F4.5-6.3 OSS</t>
  </si>
  <si>
    <t>SEL55F18Z</t>
  </si>
  <si>
    <t>Оъектив для цифровой фотокамеры</t>
  </si>
  <si>
    <t>SEL600F40GM</t>
  </si>
  <si>
    <t>Объектив FE 600mm F4 GM OSS</t>
  </si>
  <si>
    <t>SEL70200G</t>
  </si>
  <si>
    <t>Объектив для Alpha</t>
  </si>
  <si>
    <t>SEL70200GM</t>
  </si>
  <si>
    <t>Фотообъектив FE 70-200mm F2.8 GM OSS</t>
  </si>
  <si>
    <t>SEL70300G</t>
  </si>
  <si>
    <t>Объектив FE 70-300m F4,5-5,6 G OSS</t>
  </si>
  <si>
    <t>SEL70350G</t>
  </si>
  <si>
    <t>Объектив APS-C 70-350 F4.5-6.3 G OSS</t>
  </si>
  <si>
    <t>SEL85F14</t>
  </si>
  <si>
    <t>Объектив FE 85mm F1.4 GM E-mount</t>
  </si>
  <si>
    <t>SEL85F18</t>
  </si>
  <si>
    <t>Телеобъектив FE 85mm F1.8</t>
  </si>
  <si>
    <t>SEL90M28G</t>
  </si>
  <si>
    <t>Объектив SEL-90M28G</t>
  </si>
  <si>
    <t>SELC1635G</t>
  </si>
  <si>
    <t>FE Cine 16-35MM T3.1 G E-mount Lens</t>
  </si>
  <si>
    <t>SELP1650</t>
  </si>
  <si>
    <t>Объектив 16-50 мм</t>
  </si>
  <si>
    <t>SELP18105G</t>
  </si>
  <si>
    <t>Светосильный зум-объктив серии G</t>
  </si>
  <si>
    <t>SELP18110G</t>
  </si>
  <si>
    <t>Зум-Объектив 18-110mm (F4) E-Mount G</t>
  </si>
  <si>
    <t>SELP18200</t>
  </si>
  <si>
    <t>Объектив 18-200 для фотокамер NEX</t>
  </si>
  <si>
    <t>SELP28135G</t>
  </si>
  <si>
    <t>Объектив 28-135mm, F4 G OSS</t>
  </si>
  <si>
    <t>DI ACC</t>
  </si>
  <si>
    <t>ACC-TRW</t>
  </si>
  <si>
    <t>Набор аксессуаров BC-TRW и NP-FW50</t>
  </si>
  <si>
    <t>ACP-W20</t>
  </si>
  <si>
    <t>Cетевой адаптер для фотокамер Alpha NEX.</t>
  </si>
  <si>
    <t>ALC-B1EM</t>
  </si>
  <si>
    <t>Крышка  для корпуса фотокамеры</t>
  </si>
  <si>
    <t>Вьетнам</t>
  </si>
  <si>
    <t>ALC-95S</t>
  </si>
  <si>
    <t>Передняя крышка обьект. 95mm с логотипом</t>
  </si>
  <si>
    <t>ALC-R1EM</t>
  </si>
  <si>
    <t>крышка для объектива</t>
  </si>
  <si>
    <t>BC-QZ1</t>
  </si>
  <si>
    <t>Зарядное устройство для NP-FZ100</t>
  </si>
  <si>
    <t>BC-TRW</t>
  </si>
  <si>
    <t>Компактное зарядное устройство</t>
  </si>
  <si>
    <t>FDA-EP10</t>
  </si>
  <si>
    <t>Насадка на окуляр видоискателя FDA-EV1S</t>
  </si>
  <si>
    <t>FDA-EP18</t>
  </si>
  <si>
    <t>Крышка окуляра для A9 A7 A99II</t>
  </si>
  <si>
    <t>GP-VPT2BT</t>
  </si>
  <si>
    <t>Рукоятка  с мини штат. и беспров. д.у.</t>
  </si>
  <si>
    <t>GP-X1EM</t>
  </si>
  <si>
    <t>Внешняя рукоятка для A9, A7(II, SII, RII</t>
  </si>
  <si>
    <t>LA-EA4</t>
  </si>
  <si>
    <t>TMT Адаптер для объектива A-&gt;E</t>
  </si>
  <si>
    <t>LA-EA5</t>
  </si>
  <si>
    <t>Адаптер для объект. с байонетом А</t>
  </si>
  <si>
    <t>LCS-BBF</t>
  </si>
  <si>
    <t>кейс для защиты камеры,черный цвет</t>
  </si>
  <si>
    <t>LCS-EJAB</t>
  </si>
  <si>
    <t>Компактный чехол для NEX</t>
  </si>
  <si>
    <t>LCS-EJC3B</t>
  </si>
  <si>
    <t>Мягкий текстильный кейс. Черный</t>
  </si>
  <si>
    <t>LCSELCBB</t>
  </si>
  <si>
    <t>Чехол для A7M2</t>
  </si>
  <si>
    <t>LCS-EMC</t>
  </si>
  <si>
    <t>Чехол для NEX, черный цвет</t>
  </si>
  <si>
    <t>LCS-PSC7B</t>
  </si>
  <si>
    <t>Сумка для фотокамер серии А7</t>
  </si>
  <si>
    <t>LCS-SL10B</t>
  </si>
  <si>
    <t>Мягкий чехол для NEX и Handycam</t>
  </si>
  <si>
    <t>LCS-SL20B</t>
  </si>
  <si>
    <t>Мягкий чехол</t>
  </si>
  <si>
    <t>NPA-MQZ1K</t>
  </si>
  <si>
    <t>Мульти зарядное устро-во для NP-FZ100</t>
  </si>
  <si>
    <t>NP-FW50</t>
  </si>
  <si>
    <t>NP-FZ100</t>
  </si>
  <si>
    <t>Аккумулятор для A9</t>
  </si>
  <si>
    <t>PCK-LG1</t>
  </si>
  <si>
    <t>Защитная пленка на экран для ILCE-9</t>
  </si>
  <si>
    <t>PCK-LM16</t>
  </si>
  <si>
    <t>Наклейка из поликарбоната на ЖК-дисплей</t>
  </si>
  <si>
    <t>PCK-LM17</t>
  </si>
  <si>
    <t>Защитная полужесткая пленка</t>
  </si>
  <si>
    <t>VG-C1EM</t>
  </si>
  <si>
    <t>Вертикальная рукоятка для фото камеры</t>
  </si>
  <si>
    <t>VGC2EM</t>
  </si>
  <si>
    <t>Рукоятка для A7M2</t>
  </si>
  <si>
    <t>VG-C3EM</t>
  </si>
  <si>
    <t>Вертикальная рукоятка для ILCE-9</t>
  </si>
  <si>
    <t>VG-C4EM</t>
  </si>
  <si>
    <t>Вертикальная рукоятка для A7RM4</t>
  </si>
  <si>
    <t>ADP-AMA</t>
  </si>
  <si>
    <t>Адаптер разъема</t>
  </si>
  <si>
    <t>ADP-MAA</t>
  </si>
  <si>
    <t>ALC-B55</t>
  </si>
  <si>
    <t>Крышка для корпуса камеры</t>
  </si>
  <si>
    <t>ALC-F405S</t>
  </si>
  <si>
    <t>Крышка для объектива</t>
  </si>
  <si>
    <t>ALC-F49S</t>
  </si>
  <si>
    <t>ALC-F55S</t>
  </si>
  <si>
    <t>ALC-F62S</t>
  </si>
  <si>
    <t>ALC-F67S</t>
  </si>
  <si>
    <t>ALC-F72S</t>
  </si>
  <si>
    <t>ALC-F77S</t>
  </si>
  <si>
    <t>ALC-R55</t>
  </si>
  <si>
    <t>Задняя крышка для объектива</t>
  </si>
  <si>
    <t>CLMFHD5</t>
  </si>
  <si>
    <t>ЖК-экран для камеры</t>
  </si>
  <si>
    <t>CLM-V55</t>
  </si>
  <si>
    <t>ECM-B1M</t>
  </si>
  <si>
    <t>Микрофон Shutgun для камеры</t>
  </si>
  <si>
    <t>FA-SHC1M</t>
  </si>
  <si>
    <t>Крышка для mi-терминала</t>
  </si>
  <si>
    <t>FAWRC1M</t>
  </si>
  <si>
    <t>беспроводной передатчик</t>
  </si>
  <si>
    <t>Мьянма</t>
  </si>
  <si>
    <t>FAWRR1</t>
  </si>
  <si>
    <t>беспроводной приемник</t>
  </si>
  <si>
    <t>HVL-F20M</t>
  </si>
  <si>
    <t>Компактная внешняя вспышка</t>
  </si>
  <si>
    <t>HVL-F32M</t>
  </si>
  <si>
    <t>Фотовспышка</t>
  </si>
  <si>
    <t>HVL-F45RM</t>
  </si>
  <si>
    <t>Фотовспышка с радиоуправлением</t>
  </si>
  <si>
    <t>HVL-F60RM</t>
  </si>
  <si>
    <t>LCS-AMB</t>
  </si>
  <si>
    <t xml:space="preserve"> кейс для фотокамер Alpha</t>
  </si>
  <si>
    <t>LCS-BP2B</t>
  </si>
  <si>
    <t>Alpha Текстильный системный рюкзак</t>
  </si>
  <si>
    <t>LCS-BP3B</t>
  </si>
  <si>
    <t>Профессиональный рюкзак для камеры</t>
  </si>
  <si>
    <t>LCS-SC21B</t>
  </si>
  <si>
    <t>Alpha Текстильный системный кофр</t>
  </si>
  <si>
    <t>LCS-SC8B</t>
  </si>
  <si>
    <t>NP-FM500H</t>
  </si>
  <si>
    <t>Аккумуляторная батарея литий-ионная</t>
  </si>
  <si>
    <t>PCK-LM14</t>
  </si>
  <si>
    <t>Защитная пленка для экрана</t>
  </si>
  <si>
    <t>RMSPR1</t>
  </si>
  <si>
    <t>Проводной пульт управления</t>
  </si>
  <si>
    <t>RMT-DSLR2</t>
  </si>
  <si>
    <t>ИК пульта д/у для фотокамер Alpha и NEX</t>
  </si>
  <si>
    <t>Малайзия</t>
  </si>
  <si>
    <t>RMT-P1BT</t>
  </si>
  <si>
    <t>Пульт ДУ</t>
  </si>
  <si>
    <t>RM-VPR1</t>
  </si>
  <si>
    <t>VCT-55LH</t>
  </si>
  <si>
    <t>Кронштейн для крепления  монит.на фотока</t>
  </si>
  <si>
    <t>VCTP300</t>
  </si>
  <si>
    <t>Штатив</t>
  </si>
  <si>
    <t>VF-405MP</t>
  </si>
  <si>
    <t>Защитный фильтр</t>
  </si>
  <si>
    <t>VF-49MPAM</t>
  </si>
  <si>
    <t>Оптические фильтры для фото/видеокамер</t>
  </si>
  <si>
    <t>VF-55CPAM</t>
  </si>
  <si>
    <t>VF-62MPAM</t>
  </si>
  <si>
    <t>VF-67MPAM</t>
  </si>
  <si>
    <t>Светофильтр</t>
  </si>
  <si>
    <t>VG-C77AM</t>
  </si>
  <si>
    <t>Alpha Вертикальная рукоятка для SLT-A77</t>
  </si>
  <si>
    <t>VMCMM1</t>
  </si>
  <si>
    <t>Соединительгый кабель для  FA-WRR1</t>
  </si>
  <si>
    <t>XLR-K2M</t>
  </si>
  <si>
    <t>Комплект из микрофона и  адаптора</t>
  </si>
  <si>
    <t>XLR-K3M</t>
  </si>
  <si>
    <t>Комплект адаптера XLR для микрофона</t>
  </si>
  <si>
    <t>AC-L200</t>
  </si>
  <si>
    <t>Адаптер переменного тока.</t>
  </si>
  <si>
    <t>Филиппины</t>
  </si>
  <si>
    <t>AC-VQ1051D</t>
  </si>
  <si>
    <t>AC Адаптор</t>
  </si>
  <si>
    <t>ADP-MAC</t>
  </si>
  <si>
    <t>Адаптер мультиинтерфейсного разъема</t>
  </si>
  <si>
    <t>AKA-AF1</t>
  </si>
  <si>
    <t>Противозапотевающие вставки в аквабокс</t>
  </si>
  <si>
    <t>AKA-CAP1</t>
  </si>
  <si>
    <t>Крепление на голову для экшн камеры</t>
  </si>
  <si>
    <t>AKA-CMH1</t>
  </si>
  <si>
    <t>Экшн камера: крепление на грудь</t>
  </si>
  <si>
    <t>AKA-FGP1</t>
  </si>
  <si>
    <t>Крепление для экшн камеры</t>
  </si>
  <si>
    <t>AKA-FL2</t>
  </si>
  <si>
    <t>Поплавок для Экшн Камеры</t>
  </si>
  <si>
    <t>AKA-HLP1</t>
  </si>
  <si>
    <t>Защита для линзы экшн камеры</t>
  </si>
  <si>
    <t>AKA-LSP1</t>
  </si>
  <si>
    <t>Крепление-поводок для экшн камеры</t>
  </si>
  <si>
    <t>AKA-MCP1</t>
  </si>
  <si>
    <t>Жесткая защитная крышка для объектива</t>
  </si>
  <si>
    <t>AKA-MVA</t>
  </si>
  <si>
    <t>крепление для экшн камеры</t>
  </si>
  <si>
    <t>AKA-WM1</t>
  </si>
  <si>
    <t>Крепление на запястье для экшн камеры</t>
  </si>
  <si>
    <t>BC-QM1</t>
  </si>
  <si>
    <t>BC-TRV</t>
  </si>
  <si>
    <t>BLT-UHM1</t>
  </si>
  <si>
    <t>Набор универсальных креплений</t>
  </si>
  <si>
    <t>DLC-HE10C</t>
  </si>
  <si>
    <t>кабель HDMI, 1м</t>
  </si>
  <si>
    <t>DLC-HE20C</t>
  </si>
  <si>
    <t>кабель HDMI, 2м</t>
  </si>
  <si>
    <t>DLC-HX10</t>
  </si>
  <si>
    <t>Высокоскоростной кабель HDMI с Ethernet</t>
  </si>
  <si>
    <t>ECM-AW4</t>
  </si>
  <si>
    <t>BT микрофон для input jack/Smartphone</t>
  </si>
  <si>
    <t>ECM-CG60</t>
  </si>
  <si>
    <t>HIGH END микрофон</t>
  </si>
  <si>
    <t>ECM-GZ1M</t>
  </si>
  <si>
    <t>Микрофон для r Multi Interface Shoe</t>
  </si>
  <si>
    <t>ECM-W1M</t>
  </si>
  <si>
    <t>BT микрофон Multi Interface Shoe</t>
  </si>
  <si>
    <t>ECM-XYST1M</t>
  </si>
  <si>
    <t>Стерео микрофон</t>
  </si>
  <si>
    <t>GPVPT1</t>
  </si>
  <si>
    <t>Ручка д/видеокам с мини-штативом и пульт</t>
  </si>
  <si>
    <t>HVL-LEIR1</t>
  </si>
  <si>
    <t>LED и ИК лампа</t>
  </si>
  <si>
    <t>LCM-AKA1/B</t>
  </si>
  <si>
    <t>Компактный полужестк.футляр д/экшн камер</t>
  </si>
  <si>
    <t>LCS-U11B</t>
  </si>
  <si>
    <t>Сумка для видеокамер</t>
  </si>
  <si>
    <t>LCS-U21B</t>
  </si>
  <si>
    <t>LCS-U30/B</t>
  </si>
  <si>
    <t>сумка для видеокамер,черный цвет</t>
  </si>
  <si>
    <t>LCS-U5/B</t>
  </si>
  <si>
    <t>сумка для видеокамер,черный цв</t>
  </si>
  <si>
    <t>MPK-UWH1</t>
  </si>
  <si>
    <t>Аквабокс для экшн камеры</t>
  </si>
  <si>
    <t>NP-F970A2</t>
  </si>
  <si>
    <t>LI-ION аккумулятор</t>
  </si>
  <si>
    <t>NPFV100A2</t>
  </si>
  <si>
    <t>LI-ION аккумуляторная батарея</t>
  </si>
  <si>
    <t>NP-FV50</t>
  </si>
  <si>
    <t>NP-FV70A</t>
  </si>
  <si>
    <t>VCT-AM1</t>
  </si>
  <si>
    <t>VCT-AMK1</t>
  </si>
  <si>
    <t>Набор аксессуаров для Экшн Камеры</t>
  </si>
  <si>
    <t>VCT-AMP1</t>
  </si>
  <si>
    <t>Монопод для Экшн камеры</t>
  </si>
  <si>
    <t>VCT-BDM1</t>
  </si>
  <si>
    <t>Крепление для Экшн Кам</t>
  </si>
  <si>
    <t>VCT-BPM1</t>
  </si>
  <si>
    <t>Крепление для action cam</t>
  </si>
  <si>
    <t>VCT-CSM1</t>
  </si>
  <si>
    <t>Крепление</t>
  </si>
  <si>
    <t>VCT-EXC1</t>
  </si>
  <si>
    <t>VCT-HM2</t>
  </si>
  <si>
    <t>Крепление на руль велосипеда</t>
  </si>
  <si>
    <t>VCT-HSM1</t>
  </si>
  <si>
    <t>Крепление на шлем</t>
  </si>
  <si>
    <t>VCT-R640</t>
  </si>
  <si>
    <t>VCT-RBM2</t>
  </si>
  <si>
    <t>VCT-SCM1</t>
  </si>
  <si>
    <t>VCT-STG1</t>
  </si>
  <si>
    <t>VF-K46MP</t>
  </si>
  <si>
    <t>Защитный фильтр для 46мм</t>
  </si>
  <si>
    <t>VMC-UAM2</t>
  </si>
  <si>
    <t>USB кабель</t>
  </si>
  <si>
    <t>ACC-TRBX</t>
  </si>
  <si>
    <t>Набор аксессуаров: NP-BX1 и BC-TRX</t>
  </si>
  <si>
    <t>ACC-TRDCJ</t>
  </si>
  <si>
    <t>З.У для DSC-RX0</t>
  </si>
  <si>
    <t>AG-R2/B</t>
  </si>
  <si>
    <t>Cъемная ручка для фотокамер DSC-RX</t>
  </si>
  <si>
    <t>BC-TRX</t>
  </si>
  <si>
    <t>Зарядное устройство для аккум.Cyber-shot</t>
  </si>
  <si>
    <t>CPT-R1</t>
  </si>
  <si>
    <t>Защитный чехол для кабеля DSC-RX0</t>
  </si>
  <si>
    <t>LCJ-HWA/B</t>
  </si>
  <si>
    <t>Футляр черный</t>
  </si>
  <si>
    <t>LCJ-RXH/B</t>
  </si>
  <si>
    <t>Футляр для фотокамеры RX1RM2</t>
  </si>
  <si>
    <t>LCJ-RXJ</t>
  </si>
  <si>
    <t>Футляр для DSC-RX10M3</t>
  </si>
  <si>
    <t>LCJ-RXK/B</t>
  </si>
  <si>
    <t>Фотосумка для RX100</t>
  </si>
  <si>
    <t>LCJ-RXK/C</t>
  </si>
  <si>
    <t>Чехол для RX100 бежевый</t>
  </si>
  <si>
    <t>LCM-CSVH/B</t>
  </si>
  <si>
    <t>Чехол для Cyber-Shot и Bloggie. Черный</t>
  </si>
  <si>
    <t>LCS-RXG/B</t>
  </si>
  <si>
    <t>Кожаный чехол для DSC-RX100, черный</t>
  </si>
  <si>
    <t>LCS-TWPB</t>
  </si>
  <si>
    <t>Чехол для компактных фотокамер. Черный</t>
  </si>
  <si>
    <t>MPK-URX100A</t>
  </si>
  <si>
    <t>Подводный кейс для камер RX100</t>
  </si>
  <si>
    <t>NP-BJ1</t>
  </si>
  <si>
    <t>Аккумулятор для DSC-RX0</t>
  </si>
  <si>
    <t>NP-BX1</t>
  </si>
  <si>
    <t>Аккумулятор для фотокамер серии X</t>
  </si>
  <si>
    <t>PCK-LM15</t>
  </si>
  <si>
    <t>VCT-CGR1</t>
  </si>
  <si>
    <t>аксессуар для DSC-RX0</t>
  </si>
  <si>
    <t>VCT-SGR1</t>
  </si>
  <si>
    <t>Крепление для RX0 and RX100</t>
  </si>
  <si>
    <t>VFA-305R1</t>
  </si>
  <si>
    <t>Набор адаптеров фильтров DSC-RX0</t>
  </si>
  <si>
    <t>VF-SPR</t>
  </si>
  <si>
    <t>Крышка на объектив DSC-RX0</t>
  </si>
  <si>
    <t>VMC-15MR2</t>
  </si>
  <si>
    <t>AV кабель</t>
  </si>
  <si>
    <t>VMC-MM2</t>
  </si>
  <si>
    <t>Кабель Dual-camera shooting</t>
  </si>
  <si>
    <t>DI MEM</t>
  </si>
  <si>
    <t>CEA-G160T</t>
  </si>
  <si>
    <t>Карта памяти CFexpress Type A. 160GB</t>
  </si>
  <si>
    <t>Тайвань (Китай)</t>
  </si>
  <si>
    <t>CEA-G80T</t>
  </si>
  <si>
    <t>Карта памяти - CFexpress Type A. 80GB</t>
  </si>
  <si>
    <t>CEB-G128</t>
  </si>
  <si>
    <t>Карта п.CFexpressTypeB 128GB R1700/W1480</t>
  </si>
  <si>
    <t>CEB-G256</t>
  </si>
  <si>
    <t>Карта п.CFexpressTypeB 256GB R1700/W1480</t>
  </si>
  <si>
    <t>CEB-G512</t>
  </si>
  <si>
    <t>Карта п.CFexpressTypeB 512GB R1700/W1480</t>
  </si>
  <si>
    <t>MRW-G1</t>
  </si>
  <si>
    <t>Кард-ридер CFexpress Type B / XQD</t>
  </si>
  <si>
    <t>MRW-G2</t>
  </si>
  <si>
    <t>Кардридер для  CFexpress Type A</t>
  </si>
  <si>
    <t>MRWS1</t>
  </si>
  <si>
    <t>Карт-ридер UHS-II/USB 3.1 для SD карт</t>
  </si>
  <si>
    <t>MRW-S3</t>
  </si>
  <si>
    <t>Кард-ридер Crh UHS-II, USB Hub</t>
  </si>
  <si>
    <t>QDG120F</t>
  </si>
  <si>
    <t>Карта памяти XQD G High Speed 120GB</t>
  </si>
  <si>
    <t>QDG240F</t>
  </si>
  <si>
    <t>Карта памяти XQD G High Speed 240GB</t>
  </si>
  <si>
    <t>QDG32E</t>
  </si>
  <si>
    <t>XQD карта памяти серии G, 32GB 440R/400W</t>
  </si>
  <si>
    <t>QDG-64F</t>
  </si>
  <si>
    <t>Катра памяти XQD G series, 64ГБ</t>
  </si>
  <si>
    <t>SF-G32T</t>
  </si>
  <si>
    <t>UHS-II SD Карта памяти,32ГБ,R до 300МБ/с</t>
  </si>
  <si>
    <t>SF-M64</t>
  </si>
  <si>
    <t>SD Карта памяти,64ГБ, класс 10/UHS-II U3</t>
  </si>
  <si>
    <t>SF-G64T</t>
  </si>
  <si>
    <t>UHS-II SD Карта памяти,64ГБ,R до 300МБ/с</t>
  </si>
  <si>
    <t>SF-E128</t>
  </si>
  <si>
    <t>Карта памяти UHS-II CL10_U3 R270/W120 V6</t>
  </si>
  <si>
    <t>SF-E256</t>
  </si>
  <si>
    <t>SF-E64</t>
  </si>
  <si>
    <t>Карта памяти HS-II CL10_U3 R270/W70 V30</t>
  </si>
  <si>
    <t>SF-M128</t>
  </si>
  <si>
    <t>SD Карта памяти,128ГБ,класс 10/UHS-II U3</t>
  </si>
  <si>
    <t>SF-G128T</t>
  </si>
  <si>
    <t>UHS-II SD Карта памяти,128ГБ,R до300МБ/с</t>
  </si>
  <si>
    <t>SF-M256</t>
  </si>
  <si>
    <t>Карта паияти Professional, cl10 UHS-II</t>
  </si>
  <si>
    <t>SF-M128T</t>
  </si>
  <si>
    <t>Карта памUHS-II M ToughCL10_U3 R277/W150</t>
  </si>
  <si>
    <t>SF-M256T</t>
  </si>
  <si>
    <t>SF-M64T</t>
  </si>
  <si>
    <t>Карта памUHS-II M Tough CL10_U3R277/W150</t>
  </si>
  <si>
    <t>SL-M1</t>
  </si>
  <si>
    <t>Внешний SSD c2 1TB</t>
  </si>
  <si>
    <t>SL-M2</t>
  </si>
  <si>
    <t>Внешний SSD c2 2TB</t>
  </si>
  <si>
    <t>SL-MG5</t>
  </si>
  <si>
    <t>Внешний Ext SSD c2 500GB</t>
  </si>
  <si>
    <t>F-V120</t>
  </si>
  <si>
    <t>Вокальный микрофон</t>
  </si>
  <si>
    <t>F-V320</t>
  </si>
  <si>
    <t>Ручной микрофон</t>
  </si>
  <si>
    <t>F-V620</t>
  </si>
  <si>
    <t>Вокальный микрофон SONY</t>
  </si>
  <si>
    <t>MS-HX8BT</t>
  </si>
  <si>
    <t>Карта памяти 8ГБ PRO-HG Duo HX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</si>
</sst>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"/>
    <numFmt numFmtId="183" formatCode="_-[$$-409]* #,##0.00_ ;_-[$$-409]* \-#,##0.00\ ;_-[$$-409]* &quot;-&quot;??_ ;_-@_ "/>
    <numFmt numFmtId="184" formatCode="[$$-409]#,##0_);\([$$-409]#,##0\)"/>
    <numFmt numFmtId="185" formatCode="_-* #,##0[$р.-419]_-;\-* #,##0[$р.-419]_-;_-* &quot;-&quot;[$р.-419]_-;_-@_-"/>
    <numFmt numFmtId="186" formatCode="[$-FC19]d\ mmmm\ yyyy\ &quot;г.&quot;"/>
    <numFmt numFmtId="187" formatCode="mmm/yyyy"/>
    <numFmt numFmtId="188" formatCode="#,##0.000000000000&quot;р.&quot;"/>
    <numFmt numFmtId="189" formatCode="#,##0.00&quot;р.&quot;"/>
    <numFmt numFmtId="190" formatCode="_(* #,##0.00_);_(* \(#,##0.0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-;\-* #,##0_-;_-* &quot;-&quot;??_-;_-@_-"/>
    <numFmt numFmtId="19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ＭＳ Ｐゴシック"/>
      <family val="3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8"/>
      <name val="Calibri"/>
      <family val="2"/>
    </font>
    <font>
      <b/>
      <sz val="11"/>
      <color indexed="51"/>
      <name val="Calibri"/>
      <family val="2"/>
    </font>
    <font>
      <sz val="10"/>
      <name val="Helv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5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7" fontId="1" fillId="0" borderId="0" applyFont="0" applyFill="0" applyBorder="0" applyAlignment="0" applyProtection="0"/>
    <xf numFmtId="183" fontId="2" fillId="0" borderId="0">
      <alignment/>
      <protection/>
    </xf>
    <xf numFmtId="0" fontId="0" fillId="0" borderId="0">
      <alignment/>
      <protection/>
    </xf>
    <xf numFmtId="18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9" borderId="0" applyProtection="0">
      <alignment horizontal="left" vertical="center" indent="1"/>
    </xf>
    <xf numFmtId="4" fontId="5" fillId="19" borderId="1" applyNumberFormat="0" applyProtection="0">
      <alignment horizontal="left" vertical="center" indent="1"/>
    </xf>
    <xf numFmtId="4" fontId="5" fillId="19" borderId="1" applyNumberFormat="0" applyProtection="0">
      <alignment horizontal="left" vertical="center" indent="1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4" fillId="0" borderId="10" applyNumberFormat="0" applyFill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43" fontId="1" fillId="0" borderId="11" xfId="74" applyNumberFormat="1" applyFont="1" applyBorder="1" applyAlignment="1">
      <alignment/>
    </xf>
    <xf numFmtId="1" fontId="0" fillId="0" borderId="0" xfId="0" applyNumberFormat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43" fontId="1" fillId="0" borderId="11" xfId="74" applyNumberFormat="1" applyFont="1" applyBorder="1" applyAlignment="1">
      <alignment horizontal="center"/>
    </xf>
    <xf numFmtId="0" fontId="0" fillId="0" borderId="14" xfId="0" applyBorder="1" applyAlignment="1">
      <alignment/>
    </xf>
    <xf numFmtId="195" fontId="1" fillId="0" borderId="0" xfId="74" applyNumberFormat="1" applyFont="1" applyAlignment="1">
      <alignment horizontal="center"/>
    </xf>
    <xf numFmtId="0" fontId="12" fillId="0" borderId="0" xfId="0" applyFont="1" applyFill="1" applyAlignment="1">
      <alignment/>
    </xf>
    <xf numFmtId="0" fontId="0" fillId="33" borderId="0" xfId="0" applyFill="1" applyAlignment="1">
      <alignment/>
    </xf>
    <xf numFmtId="0" fontId="15" fillId="33" borderId="14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1" xfId="74" applyNumberFormat="1" applyFont="1" applyFill="1" applyBorder="1" applyAlignment="1">
      <alignment/>
    </xf>
    <xf numFmtId="43" fontId="1" fillId="33" borderId="11" xfId="74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15" fillId="34" borderId="11" xfId="0" applyFont="1" applyFill="1" applyBorder="1" applyAlignment="1">
      <alignment horizontal="center"/>
    </xf>
    <xf numFmtId="2" fontId="8" fillId="35" borderId="17" xfId="0" applyNumberFormat="1" applyFont="1" applyFill="1" applyBorder="1" applyAlignment="1">
      <alignment horizontal="center" vertical="center" wrapText="1"/>
    </xf>
    <xf numFmtId="2" fontId="8" fillId="35" borderId="18" xfId="0" applyNumberFormat="1" applyFont="1" applyFill="1" applyBorder="1" applyAlignment="1">
      <alignment horizontal="center" vertical="center" wrapText="1"/>
    </xf>
    <xf numFmtId="2" fontId="8" fillId="35" borderId="19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3" fontId="1" fillId="0" borderId="11" xfId="74" applyNumberFormat="1" applyFont="1" applyFill="1" applyBorder="1" applyAlignment="1">
      <alignment/>
    </xf>
    <xf numFmtId="43" fontId="1" fillId="0" borderId="11" xfId="74" applyNumberFormat="1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182" fontId="11" fillId="34" borderId="20" xfId="0" applyNumberFormat="1" applyFont="1" applyFill="1" applyBorder="1" applyAlignment="1">
      <alignment/>
    </xf>
    <xf numFmtId="0" fontId="10" fillId="34" borderId="21" xfId="0" applyFont="1" applyFill="1" applyBorder="1" applyAlignment="1">
      <alignment horizontal="center" vertical="center" wrapText="1"/>
    </xf>
    <xf numFmtId="182" fontId="16" fillId="34" borderId="16" xfId="72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37" fillId="36" borderId="0" xfId="0" applyFont="1" applyFill="1" applyAlignment="1">
      <alignment horizontal="left" vertical="center" wrapText="1"/>
    </xf>
    <xf numFmtId="0" fontId="16" fillId="36" borderId="21" xfId="0" applyFont="1" applyFill="1" applyBorder="1" applyAlignment="1">
      <alignment horizontal="center" vertical="center" wrapText="1"/>
    </xf>
    <xf numFmtId="182" fontId="19" fillId="36" borderId="22" xfId="0" applyNumberFormat="1" applyFont="1" applyFill="1" applyBorder="1" applyAlignment="1">
      <alignment/>
    </xf>
    <xf numFmtId="182" fontId="11" fillId="36" borderId="20" xfId="0" applyNumberFormat="1" applyFont="1" applyFill="1" applyBorder="1" applyAlignment="1">
      <alignment/>
    </xf>
    <xf numFmtId="182" fontId="11" fillId="36" borderId="20" xfId="0" applyNumberFormat="1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0" fontId="57" fillId="37" borderId="23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7" fillId="37" borderId="24" xfId="0" applyFont="1" applyFill="1" applyBorder="1" applyAlignment="1">
      <alignment horizontal="center" vertical="center" wrapText="1"/>
    </xf>
    <xf numFmtId="0" fontId="59" fillId="37" borderId="24" xfId="0" applyFont="1" applyFill="1" applyBorder="1" applyAlignment="1">
      <alignment horizontal="center" vertical="center" wrapText="1"/>
    </xf>
    <xf numFmtId="0" fontId="59" fillId="37" borderId="21" xfId="0" applyFont="1" applyFill="1" applyBorder="1" applyAlignment="1">
      <alignment horizontal="center" vertical="center" wrapText="1"/>
    </xf>
    <xf numFmtId="0" fontId="17" fillId="38" borderId="25" xfId="0" applyFont="1" applyFill="1" applyBorder="1" applyAlignment="1">
      <alignment horizontal="center" vertical="center" wrapText="1"/>
    </xf>
    <xf numFmtId="0" fontId="18" fillId="38" borderId="25" xfId="0" applyFont="1" applyFill="1" applyBorder="1" applyAlignment="1">
      <alignment horizontal="center" vertical="center" wrapText="1"/>
    </xf>
    <xf numFmtId="0" fontId="18" fillId="38" borderId="26" xfId="0" applyFont="1" applyFill="1" applyBorder="1" applyAlignment="1">
      <alignment horizontal="center" vertical="center" wrapText="1"/>
    </xf>
    <xf numFmtId="0" fontId="10" fillId="39" borderId="21" xfId="0" applyFont="1" applyFill="1" applyBorder="1" applyAlignment="1">
      <alignment horizontal="center" vertical="center" wrapText="1"/>
    </xf>
    <xf numFmtId="2" fontId="38" fillId="35" borderId="11" xfId="0" applyNumberFormat="1" applyFont="1" applyFill="1" applyBorder="1" applyAlignment="1">
      <alignment horizontal="center" vertical="center" wrapText="1"/>
    </xf>
    <xf numFmtId="2" fontId="38" fillId="35" borderId="27" xfId="0" applyNumberFormat="1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/>
    </xf>
    <xf numFmtId="0" fontId="0" fillId="0" borderId="11" xfId="0" applyBorder="1" applyAlignment="1">
      <alignment vertical="top"/>
    </xf>
    <xf numFmtId="182" fontId="11" fillId="39" borderId="20" xfId="0" applyNumberFormat="1" applyFont="1" applyFill="1" applyBorder="1" applyAlignment="1">
      <alignment/>
    </xf>
    <xf numFmtId="196" fontId="0" fillId="0" borderId="0" xfId="0" applyNumberFormat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0" fillId="40" borderId="11" xfId="0" applyFill="1" applyBorder="1" applyAlignment="1">
      <alignment vertical="top"/>
    </xf>
    <xf numFmtId="0" fontId="0" fillId="40" borderId="14" xfId="0" applyFill="1" applyBorder="1" applyAlignment="1">
      <alignment/>
    </xf>
    <xf numFmtId="182" fontId="11" fillId="40" borderId="20" xfId="0" applyNumberFormat="1" applyFont="1" applyFill="1" applyBorder="1" applyAlignment="1">
      <alignment/>
    </xf>
    <xf numFmtId="0" fontId="13" fillId="0" borderId="0" xfId="0" applyFont="1" applyAlignment="1">
      <alignment horizontal="lef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10" xfId="34"/>
    <cellStyle name="Normal 2" xfId="35"/>
    <cellStyle name="Normal 2 2" xfId="36"/>
    <cellStyle name="Normal 3" xfId="37"/>
    <cellStyle name="Normal 4" xfId="38"/>
    <cellStyle name="Normal 7" xfId="39"/>
    <cellStyle name="Normal_Sheet1" xfId="40"/>
    <cellStyle name="Percent 2" xfId="41"/>
    <cellStyle name="Percent 3" xfId="42"/>
    <cellStyle name="SAPBEXchaText" xfId="43"/>
    <cellStyle name="SAPBEXstdItem" xfId="44"/>
    <cellStyle name="SAPBEXstdItem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Хороший" xfId="76"/>
  </cellStyles>
  <dxfs count="6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3.55\zver\Users\rustolbn\AppData\Local\Microsoft\Windows\Temporary%20Internet%20Files\Content.Outlook\ER1R14HJ\OS%20Nov2014%20repostioning%20propos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u.sony.com\scis\MOSCOW%20MAIN\PSE\BPGFM\03.%20MK\Price%20list\FY14\Q3\2.Nov'14_PRICEANALYTIC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ma\AppData\Local\Microsoft\Windows\INetCache\Content.Outlook\K6NV92TU\Glosun_SONY-PHOTO_Partner%20price-list_&#1088;&#1091;&#1073;.%20(&#1089;%2001.04.202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SHORE"/>
      <sheetName val="assumptions"/>
      <sheetName val="Chart2"/>
      <sheetName val="Chart3"/>
      <sheetName val="Trade dyn"/>
      <sheetName val="Sheet5"/>
      <sheetName val="OS_Price List"/>
      <sheetName val="Chart1"/>
      <sheetName val="PV GP comparison"/>
      <sheetName val="pvnc and handy"/>
      <sheetName val="Sheet1"/>
      <sheetName val="Sheet2"/>
      <sheetName val="Sheet3"/>
      <sheetName val="trade dynamic"/>
    </sheetNames>
    <sheetDataSet>
      <sheetData sheetId="1">
        <row r="5">
          <cell r="A5">
            <v>0.15000000000000002</v>
          </cell>
        </row>
        <row r="19">
          <cell r="A19">
            <v>41.7458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takhov"/>
      <sheetName val="SimulationModels"/>
      <sheetName val="OFFSHORE"/>
      <sheetName val="LocalBilling"/>
      <sheetName val="Matrix"/>
      <sheetName val="Sheet1"/>
    </sheetNames>
    <sheetDataSet>
      <sheetData sheetId="3">
        <row r="9">
          <cell r="L9">
            <v>24300</v>
          </cell>
        </row>
        <row r="10">
          <cell r="L10">
            <v>11300</v>
          </cell>
        </row>
        <row r="11">
          <cell r="L11">
            <v>10000</v>
          </cell>
        </row>
        <row r="12">
          <cell r="L12">
            <v>55600</v>
          </cell>
        </row>
        <row r="13">
          <cell r="L13">
            <v>8900</v>
          </cell>
        </row>
        <row r="14">
          <cell r="L14">
            <v>34000</v>
          </cell>
        </row>
        <row r="15">
          <cell r="L15">
            <v>80300</v>
          </cell>
        </row>
        <row r="16">
          <cell r="L16">
            <v>3200</v>
          </cell>
        </row>
        <row r="17">
          <cell r="L17">
            <v>4600</v>
          </cell>
        </row>
        <row r="18">
          <cell r="L18">
            <v>6600</v>
          </cell>
        </row>
        <row r="19">
          <cell r="L19">
            <v>5500</v>
          </cell>
        </row>
        <row r="20">
          <cell r="L20">
            <v>7300</v>
          </cell>
        </row>
        <row r="21">
          <cell r="L21">
            <v>1900</v>
          </cell>
        </row>
        <row r="22">
          <cell r="L22">
            <v>3200</v>
          </cell>
        </row>
        <row r="23">
          <cell r="L23">
            <v>3200</v>
          </cell>
        </row>
        <row r="24">
          <cell r="L24">
            <v>3200</v>
          </cell>
        </row>
        <row r="25">
          <cell r="L25">
            <v>6000</v>
          </cell>
        </row>
        <row r="26">
          <cell r="L26">
            <v>1300</v>
          </cell>
        </row>
        <row r="27">
          <cell r="L27">
            <v>1200</v>
          </cell>
        </row>
        <row r="28">
          <cell r="L28">
            <v>844600</v>
          </cell>
        </row>
        <row r="29">
          <cell r="L29">
            <v>211000</v>
          </cell>
        </row>
        <row r="30">
          <cell r="L30">
            <v>72200</v>
          </cell>
        </row>
        <row r="31">
          <cell r="L31">
            <v>110900</v>
          </cell>
        </row>
        <row r="32">
          <cell r="L32">
            <v>28200</v>
          </cell>
        </row>
        <row r="33">
          <cell r="L33">
            <v>233800</v>
          </cell>
        </row>
        <row r="34">
          <cell r="L34">
            <v>64100</v>
          </cell>
        </row>
        <row r="35">
          <cell r="L35">
            <v>86200</v>
          </cell>
        </row>
        <row r="36">
          <cell r="L36">
            <v>34700</v>
          </cell>
        </row>
        <row r="37">
          <cell r="L37">
            <v>42200</v>
          </cell>
        </row>
        <row r="38">
          <cell r="L38">
            <v>7100</v>
          </cell>
        </row>
        <row r="39">
          <cell r="L39">
            <v>16100</v>
          </cell>
        </row>
        <row r="40">
          <cell r="L40">
            <v>201000</v>
          </cell>
        </row>
        <row r="41">
          <cell r="L41">
            <v>44300</v>
          </cell>
        </row>
        <row r="42">
          <cell r="L42">
            <v>18900</v>
          </cell>
        </row>
        <row r="43">
          <cell r="L43">
            <v>17600</v>
          </cell>
        </row>
        <row r="44">
          <cell r="L44">
            <v>20600</v>
          </cell>
        </row>
        <row r="45">
          <cell r="L45">
            <v>57800</v>
          </cell>
        </row>
        <row r="46">
          <cell r="L46">
            <v>101000</v>
          </cell>
        </row>
        <row r="47">
          <cell r="L47">
            <v>8800</v>
          </cell>
        </row>
        <row r="48">
          <cell r="L48">
            <v>4500</v>
          </cell>
        </row>
        <row r="49">
          <cell r="L49">
            <v>16500</v>
          </cell>
        </row>
        <row r="50">
          <cell r="L50">
            <v>39500</v>
          </cell>
        </row>
        <row r="51">
          <cell r="L51">
            <v>17200</v>
          </cell>
        </row>
        <row r="52">
          <cell r="L52">
            <v>19800</v>
          </cell>
        </row>
        <row r="53">
          <cell r="L53">
            <v>21200</v>
          </cell>
        </row>
        <row r="54">
          <cell r="L54">
            <v>21200</v>
          </cell>
        </row>
        <row r="55">
          <cell r="L55">
            <v>25300</v>
          </cell>
        </row>
        <row r="56">
          <cell r="L56">
            <v>224000</v>
          </cell>
        </row>
        <row r="57">
          <cell r="L57">
            <v>37600</v>
          </cell>
        </row>
        <row r="58">
          <cell r="L58">
            <v>35600</v>
          </cell>
        </row>
        <row r="59">
          <cell r="L59">
            <v>394000</v>
          </cell>
        </row>
        <row r="60">
          <cell r="L60">
            <v>121300</v>
          </cell>
        </row>
        <row r="61">
          <cell r="L61">
            <v>78500</v>
          </cell>
        </row>
        <row r="62">
          <cell r="L62">
            <v>180000</v>
          </cell>
        </row>
        <row r="63">
          <cell r="L63">
            <v>140000</v>
          </cell>
        </row>
        <row r="64">
          <cell r="L64">
            <v>125000</v>
          </cell>
        </row>
        <row r="65">
          <cell r="L65">
            <v>30800</v>
          </cell>
        </row>
        <row r="66">
          <cell r="L66">
            <v>108000</v>
          </cell>
        </row>
        <row r="67">
          <cell r="L67">
            <v>108000</v>
          </cell>
        </row>
        <row r="68">
          <cell r="L68">
            <v>124000</v>
          </cell>
        </row>
        <row r="69">
          <cell r="L69">
            <v>62200</v>
          </cell>
        </row>
        <row r="70">
          <cell r="L70">
            <v>59500</v>
          </cell>
        </row>
        <row r="71">
          <cell r="L71">
            <v>70300</v>
          </cell>
        </row>
        <row r="72">
          <cell r="L72">
            <v>228000</v>
          </cell>
        </row>
        <row r="73">
          <cell r="L73">
            <v>152000</v>
          </cell>
        </row>
        <row r="74">
          <cell r="L74">
            <v>21600</v>
          </cell>
        </row>
        <row r="75">
          <cell r="L75">
            <v>21600</v>
          </cell>
        </row>
        <row r="76">
          <cell r="L76">
            <v>83900</v>
          </cell>
        </row>
        <row r="77">
          <cell r="L77">
            <v>83900</v>
          </cell>
        </row>
        <row r="78">
          <cell r="L78">
            <v>21600</v>
          </cell>
        </row>
        <row r="79">
          <cell r="L79">
            <v>74200</v>
          </cell>
        </row>
        <row r="80">
          <cell r="L80">
            <v>19800</v>
          </cell>
        </row>
        <row r="81">
          <cell r="L81">
            <v>136000</v>
          </cell>
        </row>
        <row r="82">
          <cell r="L82">
            <v>275000</v>
          </cell>
        </row>
        <row r="83">
          <cell r="L83">
            <v>83600</v>
          </cell>
        </row>
        <row r="84">
          <cell r="L84">
            <v>141000</v>
          </cell>
        </row>
        <row r="85">
          <cell r="L85">
            <v>197000</v>
          </cell>
        </row>
        <row r="86">
          <cell r="L86">
            <v>25600</v>
          </cell>
        </row>
        <row r="87">
          <cell r="L87">
            <v>17600</v>
          </cell>
        </row>
        <row r="88">
          <cell r="L88">
            <v>7300</v>
          </cell>
        </row>
        <row r="89">
          <cell r="L89">
            <v>30000</v>
          </cell>
        </row>
        <row r="90">
          <cell r="L90">
            <v>39600</v>
          </cell>
        </row>
        <row r="91">
          <cell r="L91">
            <v>23700</v>
          </cell>
        </row>
        <row r="92">
          <cell r="L92">
            <v>14500</v>
          </cell>
        </row>
        <row r="93">
          <cell r="L93">
            <v>25500</v>
          </cell>
        </row>
        <row r="94">
          <cell r="L94">
            <v>15300</v>
          </cell>
        </row>
        <row r="95">
          <cell r="L95">
            <v>28800</v>
          </cell>
        </row>
        <row r="96">
          <cell r="L96">
            <v>6500</v>
          </cell>
        </row>
        <row r="97">
          <cell r="L97">
            <v>1234000</v>
          </cell>
        </row>
        <row r="98">
          <cell r="L98">
            <v>13400</v>
          </cell>
        </row>
        <row r="99">
          <cell r="L99">
            <v>14500</v>
          </cell>
        </row>
        <row r="100">
          <cell r="L100">
            <v>19700</v>
          </cell>
        </row>
        <row r="101">
          <cell r="L101">
            <v>780000</v>
          </cell>
        </row>
        <row r="102">
          <cell r="L102">
            <v>1323000</v>
          </cell>
        </row>
        <row r="103">
          <cell r="L103">
            <v>512000</v>
          </cell>
        </row>
        <row r="104">
          <cell r="L104">
            <v>623700</v>
          </cell>
        </row>
        <row r="105">
          <cell r="L105">
            <v>751000</v>
          </cell>
        </row>
        <row r="106">
          <cell r="L106">
            <v>751000</v>
          </cell>
        </row>
        <row r="107">
          <cell r="L107">
            <v>551000</v>
          </cell>
        </row>
        <row r="108">
          <cell r="L108">
            <v>1925000</v>
          </cell>
        </row>
        <row r="109">
          <cell r="L109">
            <v>770000</v>
          </cell>
        </row>
        <row r="110">
          <cell r="L110">
            <v>1183000</v>
          </cell>
        </row>
        <row r="111">
          <cell r="L111">
            <v>1183000</v>
          </cell>
        </row>
        <row r="112">
          <cell r="L112">
            <v>502000</v>
          </cell>
        </row>
        <row r="113">
          <cell r="L113">
            <v>115000</v>
          </cell>
        </row>
        <row r="114">
          <cell r="L114">
            <v>112000</v>
          </cell>
        </row>
        <row r="115">
          <cell r="L115">
            <v>112000</v>
          </cell>
        </row>
        <row r="116">
          <cell r="L116">
            <v>379000</v>
          </cell>
        </row>
        <row r="117">
          <cell r="L117">
            <v>241000</v>
          </cell>
        </row>
        <row r="118">
          <cell r="L118">
            <v>489000</v>
          </cell>
        </row>
        <row r="119">
          <cell r="L119">
            <v>693000</v>
          </cell>
        </row>
        <row r="120">
          <cell r="L120">
            <v>433000</v>
          </cell>
        </row>
        <row r="121">
          <cell r="L121">
            <v>623000</v>
          </cell>
        </row>
        <row r="122">
          <cell r="L122">
            <v>312000</v>
          </cell>
        </row>
        <row r="123">
          <cell r="L123">
            <v>312000</v>
          </cell>
        </row>
        <row r="124">
          <cell r="L124">
            <v>312000</v>
          </cell>
        </row>
        <row r="125">
          <cell r="L125">
            <v>312000</v>
          </cell>
        </row>
        <row r="126">
          <cell r="L126">
            <v>312000</v>
          </cell>
        </row>
        <row r="127">
          <cell r="L127">
            <v>1039000</v>
          </cell>
        </row>
        <row r="128">
          <cell r="L128">
            <v>347000</v>
          </cell>
        </row>
        <row r="129">
          <cell r="L129">
            <v>328000</v>
          </cell>
        </row>
        <row r="130">
          <cell r="L130">
            <v>328000</v>
          </cell>
        </row>
        <row r="131">
          <cell r="L131">
            <v>917700</v>
          </cell>
        </row>
        <row r="132">
          <cell r="L132">
            <v>446000</v>
          </cell>
        </row>
        <row r="133">
          <cell r="L133">
            <v>1835400</v>
          </cell>
        </row>
        <row r="134">
          <cell r="L134">
            <v>69500</v>
          </cell>
        </row>
        <row r="135">
          <cell r="L135">
            <v>962000</v>
          </cell>
        </row>
        <row r="136">
          <cell r="L136">
            <v>9900</v>
          </cell>
        </row>
        <row r="137">
          <cell r="L137">
            <v>59700</v>
          </cell>
        </row>
        <row r="138">
          <cell r="L138">
            <v>196200</v>
          </cell>
        </row>
        <row r="139">
          <cell r="L139">
            <v>326800</v>
          </cell>
        </row>
        <row r="140">
          <cell r="L140">
            <v>25300</v>
          </cell>
        </row>
        <row r="141">
          <cell r="L141">
            <v>45900</v>
          </cell>
        </row>
        <row r="142">
          <cell r="L142">
            <v>39600</v>
          </cell>
        </row>
        <row r="143">
          <cell r="L143">
            <v>52500</v>
          </cell>
        </row>
        <row r="144">
          <cell r="L144">
            <v>59000</v>
          </cell>
        </row>
        <row r="145">
          <cell r="L145">
            <v>20200</v>
          </cell>
        </row>
        <row r="146">
          <cell r="L146">
            <v>111000</v>
          </cell>
        </row>
        <row r="147">
          <cell r="L147">
            <v>99800</v>
          </cell>
        </row>
        <row r="148">
          <cell r="L148">
            <v>140000</v>
          </cell>
        </row>
        <row r="149">
          <cell r="L149">
            <v>74300</v>
          </cell>
        </row>
        <row r="150">
          <cell r="L150">
            <v>78300</v>
          </cell>
        </row>
        <row r="151">
          <cell r="L151">
            <v>82900</v>
          </cell>
        </row>
        <row r="152">
          <cell r="L152">
            <v>65000</v>
          </cell>
        </row>
        <row r="153">
          <cell r="L153">
            <v>25600</v>
          </cell>
        </row>
        <row r="154">
          <cell r="L154">
            <v>2500</v>
          </cell>
        </row>
        <row r="155">
          <cell r="L155">
            <v>2500</v>
          </cell>
        </row>
        <row r="156">
          <cell r="L156">
            <v>195300</v>
          </cell>
        </row>
        <row r="157">
          <cell r="L157">
            <v>7300</v>
          </cell>
        </row>
        <row r="158">
          <cell r="L158">
            <v>83900</v>
          </cell>
        </row>
        <row r="159">
          <cell r="L159">
            <v>84000</v>
          </cell>
        </row>
        <row r="160">
          <cell r="L160">
            <v>264000</v>
          </cell>
        </row>
        <row r="161">
          <cell r="L161">
            <v>113000</v>
          </cell>
        </row>
        <row r="162">
          <cell r="L162">
            <v>2200</v>
          </cell>
        </row>
        <row r="163">
          <cell r="L163">
            <v>16500</v>
          </cell>
        </row>
        <row r="164">
          <cell r="L164">
            <v>11000</v>
          </cell>
        </row>
        <row r="165">
          <cell r="L165">
            <v>27300</v>
          </cell>
        </row>
        <row r="166">
          <cell r="L166">
            <v>72600</v>
          </cell>
        </row>
        <row r="167">
          <cell r="L167">
            <v>116600</v>
          </cell>
        </row>
        <row r="168">
          <cell r="L168">
            <v>131600</v>
          </cell>
        </row>
        <row r="169">
          <cell r="L169">
            <v>55100</v>
          </cell>
        </row>
        <row r="170">
          <cell r="L170">
            <v>153000</v>
          </cell>
        </row>
        <row r="171">
          <cell r="L171">
            <v>59600</v>
          </cell>
        </row>
        <row r="172">
          <cell r="L172">
            <v>19200</v>
          </cell>
        </row>
        <row r="173">
          <cell r="L173">
            <v>618000</v>
          </cell>
        </row>
        <row r="174">
          <cell r="L174">
            <v>995000</v>
          </cell>
        </row>
        <row r="175">
          <cell r="L175">
            <v>33200</v>
          </cell>
        </row>
        <row r="176">
          <cell r="L176">
            <v>178000</v>
          </cell>
        </row>
        <row r="177">
          <cell r="L177">
            <v>56500</v>
          </cell>
        </row>
        <row r="178">
          <cell r="L178">
            <v>23800</v>
          </cell>
        </row>
        <row r="179">
          <cell r="L179">
            <v>95300</v>
          </cell>
        </row>
        <row r="180">
          <cell r="L180">
            <v>9200</v>
          </cell>
        </row>
        <row r="181">
          <cell r="L181">
            <v>10200</v>
          </cell>
        </row>
        <row r="182">
          <cell r="L182">
            <v>40000</v>
          </cell>
        </row>
        <row r="183">
          <cell r="L183">
            <v>59900</v>
          </cell>
        </row>
        <row r="184">
          <cell r="L184">
            <v>499000</v>
          </cell>
        </row>
        <row r="185">
          <cell r="L185">
            <v>5000</v>
          </cell>
        </row>
        <row r="186">
          <cell r="L186">
            <v>42900</v>
          </cell>
        </row>
        <row r="187">
          <cell r="L187">
            <v>32200</v>
          </cell>
        </row>
        <row r="188">
          <cell r="L188">
            <v>13500</v>
          </cell>
        </row>
        <row r="189">
          <cell r="L189">
            <v>5200</v>
          </cell>
        </row>
        <row r="190">
          <cell r="L190">
            <v>131000</v>
          </cell>
        </row>
        <row r="191">
          <cell r="L191">
            <v>90200</v>
          </cell>
        </row>
        <row r="192">
          <cell r="L192">
            <v>51600</v>
          </cell>
        </row>
        <row r="193">
          <cell r="L193">
            <v>240000</v>
          </cell>
        </row>
        <row r="194">
          <cell r="L194">
            <v>214000</v>
          </cell>
        </row>
        <row r="195">
          <cell r="L195">
            <v>24500</v>
          </cell>
        </row>
        <row r="196">
          <cell r="L196">
            <v>74000</v>
          </cell>
        </row>
        <row r="197">
          <cell r="L197">
            <v>213900</v>
          </cell>
        </row>
        <row r="198">
          <cell r="L198">
            <v>156300</v>
          </cell>
        </row>
        <row r="199">
          <cell r="L199">
            <v>218800</v>
          </cell>
        </row>
        <row r="200">
          <cell r="L200">
            <v>2598000</v>
          </cell>
        </row>
        <row r="201">
          <cell r="L201">
            <v>3028200</v>
          </cell>
        </row>
        <row r="202">
          <cell r="L202">
            <v>126000</v>
          </cell>
        </row>
        <row r="203">
          <cell r="L203">
            <v>111300</v>
          </cell>
        </row>
        <row r="204">
          <cell r="L204">
            <v>1800</v>
          </cell>
        </row>
        <row r="205">
          <cell r="L205">
            <v>3700</v>
          </cell>
        </row>
        <row r="206">
          <cell r="L206">
            <v>6100</v>
          </cell>
        </row>
        <row r="207">
          <cell r="L207">
            <v>900</v>
          </cell>
        </row>
        <row r="208">
          <cell r="L208">
            <v>1800</v>
          </cell>
        </row>
        <row r="209">
          <cell r="L209">
            <v>2900</v>
          </cell>
        </row>
        <row r="210">
          <cell r="L210">
            <v>7900</v>
          </cell>
        </row>
        <row r="211">
          <cell r="L211">
            <v>5800</v>
          </cell>
        </row>
        <row r="212">
          <cell r="L212">
            <v>5600</v>
          </cell>
        </row>
        <row r="213">
          <cell r="L213">
            <v>14500</v>
          </cell>
        </row>
        <row r="214">
          <cell r="L214">
            <v>16800</v>
          </cell>
        </row>
        <row r="215">
          <cell r="L215">
            <v>11600</v>
          </cell>
        </row>
        <row r="216">
          <cell r="L216">
            <v>14600</v>
          </cell>
        </row>
        <row r="217">
          <cell r="L217">
            <v>24900</v>
          </cell>
        </row>
        <row r="218">
          <cell r="L218">
            <v>35900</v>
          </cell>
        </row>
        <row r="219">
          <cell r="L219">
            <v>15200</v>
          </cell>
        </row>
        <row r="220">
          <cell r="L220">
            <v>12600</v>
          </cell>
        </row>
        <row r="221">
          <cell r="L221">
            <v>12500</v>
          </cell>
        </row>
        <row r="222">
          <cell r="L222">
            <v>12200</v>
          </cell>
        </row>
        <row r="223">
          <cell r="L223">
            <v>21600</v>
          </cell>
        </row>
        <row r="224">
          <cell r="L224">
            <v>7500</v>
          </cell>
        </row>
        <row r="225">
          <cell r="L225">
            <v>12900</v>
          </cell>
        </row>
        <row r="226">
          <cell r="L226">
            <v>6300</v>
          </cell>
        </row>
        <row r="227">
          <cell r="L227">
            <v>6200</v>
          </cell>
        </row>
        <row r="228">
          <cell r="L228">
            <v>10000</v>
          </cell>
        </row>
        <row r="229">
          <cell r="L229">
            <v>7500</v>
          </cell>
        </row>
        <row r="230">
          <cell r="L230">
            <v>7800</v>
          </cell>
        </row>
        <row r="231">
          <cell r="L231">
            <v>6269000</v>
          </cell>
        </row>
        <row r="232">
          <cell r="L232">
            <v>6500</v>
          </cell>
        </row>
        <row r="233">
          <cell r="L233">
            <v>43300</v>
          </cell>
        </row>
        <row r="234">
          <cell r="L234">
            <v>2699600</v>
          </cell>
        </row>
        <row r="235">
          <cell r="L235">
            <v>6600</v>
          </cell>
        </row>
        <row r="236">
          <cell r="L236">
            <v>11900</v>
          </cell>
        </row>
        <row r="237">
          <cell r="L237">
            <v>1162900</v>
          </cell>
        </row>
        <row r="238">
          <cell r="L238">
            <v>3385000</v>
          </cell>
        </row>
        <row r="239">
          <cell r="L239">
            <v>3385000</v>
          </cell>
        </row>
        <row r="240">
          <cell r="L240">
            <v>1860300</v>
          </cell>
        </row>
        <row r="241">
          <cell r="L241">
            <v>2941300</v>
          </cell>
        </row>
        <row r="242">
          <cell r="L242">
            <v>2189000</v>
          </cell>
        </row>
        <row r="243">
          <cell r="L243">
            <v>3922000</v>
          </cell>
        </row>
        <row r="244">
          <cell r="L244">
            <v>230000</v>
          </cell>
        </row>
        <row r="245">
          <cell r="L245">
            <v>245000</v>
          </cell>
        </row>
        <row r="246">
          <cell r="L246">
            <v>1366100</v>
          </cell>
        </row>
        <row r="247">
          <cell r="L247">
            <v>721900</v>
          </cell>
        </row>
        <row r="248">
          <cell r="L248">
            <v>1574000</v>
          </cell>
        </row>
        <row r="249">
          <cell r="L249">
            <v>1200600</v>
          </cell>
        </row>
        <row r="250">
          <cell r="L250">
            <v>3622000</v>
          </cell>
        </row>
        <row r="251">
          <cell r="L251">
            <v>1283000</v>
          </cell>
        </row>
        <row r="252">
          <cell r="L252">
            <v>408000</v>
          </cell>
        </row>
        <row r="253">
          <cell r="L253">
            <v>1104000</v>
          </cell>
        </row>
        <row r="254">
          <cell r="L254">
            <v>1104000</v>
          </cell>
        </row>
        <row r="255">
          <cell r="L255">
            <v>956000</v>
          </cell>
        </row>
        <row r="256">
          <cell r="L256">
            <v>941000</v>
          </cell>
        </row>
        <row r="257">
          <cell r="L257">
            <v>875000</v>
          </cell>
        </row>
        <row r="258">
          <cell r="L258">
            <v>508000</v>
          </cell>
        </row>
        <row r="259">
          <cell r="L259">
            <v>171000</v>
          </cell>
        </row>
        <row r="260">
          <cell r="L260">
            <v>211000</v>
          </cell>
        </row>
        <row r="261">
          <cell r="L261">
            <v>531000</v>
          </cell>
        </row>
        <row r="262">
          <cell r="L262">
            <v>439000</v>
          </cell>
        </row>
        <row r="263">
          <cell r="L263">
            <v>585000</v>
          </cell>
        </row>
        <row r="264">
          <cell r="L264">
            <v>476000</v>
          </cell>
        </row>
        <row r="265">
          <cell r="L265">
            <v>244000</v>
          </cell>
        </row>
        <row r="266">
          <cell r="L266">
            <v>399000</v>
          </cell>
        </row>
        <row r="267">
          <cell r="L267">
            <v>2090000</v>
          </cell>
        </row>
        <row r="268">
          <cell r="L268">
            <v>3040800</v>
          </cell>
        </row>
        <row r="269">
          <cell r="L269">
            <v>2795000</v>
          </cell>
        </row>
        <row r="270">
          <cell r="L270">
            <v>2594000</v>
          </cell>
        </row>
        <row r="271">
          <cell r="L271">
            <v>3870000</v>
          </cell>
        </row>
        <row r="272">
          <cell r="L272">
            <v>4060400</v>
          </cell>
        </row>
        <row r="273">
          <cell r="L273">
            <v>3450300</v>
          </cell>
        </row>
        <row r="274">
          <cell r="L274">
            <v>2888000</v>
          </cell>
        </row>
        <row r="275">
          <cell r="L275">
            <v>48100</v>
          </cell>
        </row>
        <row r="276">
          <cell r="L276">
            <v>185000</v>
          </cell>
        </row>
        <row r="277">
          <cell r="L277">
            <v>169000</v>
          </cell>
        </row>
        <row r="278">
          <cell r="L278">
            <v>445200</v>
          </cell>
        </row>
        <row r="279">
          <cell r="L279">
            <v>622700</v>
          </cell>
        </row>
        <row r="280">
          <cell r="L280">
            <v>579600</v>
          </cell>
        </row>
        <row r="281">
          <cell r="L281">
            <v>24200</v>
          </cell>
        </row>
        <row r="282">
          <cell r="L282">
            <v>28900</v>
          </cell>
        </row>
        <row r="283">
          <cell r="L283">
            <v>65600</v>
          </cell>
        </row>
        <row r="284">
          <cell r="L284">
            <v>186000</v>
          </cell>
        </row>
        <row r="285">
          <cell r="L285">
            <v>1193000</v>
          </cell>
        </row>
        <row r="286">
          <cell r="L286">
            <v>1476000</v>
          </cell>
        </row>
        <row r="287">
          <cell r="L287">
            <v>523000</v>
          </cell>
        </row>
        <row r="288">
          <cell r="L288">
            <v>168000</v>
          </cell>
        </row>
        <row r="289">
          <cell r="L289">
            <v>347000</v>
          </cell>
        </row>
        <row r="290">
          <cell r="L290">
            <v>237000</v>
          </cell>
        </row>
        <row r="291">
          <cell r="L291">
            <v>197400</v>
          </cell>
        </row>
        <row r="292">
          <cell r="L292">
            <v>189000</v>
          </cell>
        </row>
        <row r="293">
          <cell r="L293">
            <v>74800</v>
          </cell>
        </row>
        <row r="294">
          <cell r="L294">
            <v>65300</v>
          </cell>
        </row>
        <row r="295">
          <cell r="L295">
            <v>505000</v>
          </cell>
        </row>
        <row r="296">
          <cell r="L296">
            <v>482000</v>
          </cell>
        </row>
        <row r="297">
          <cell r="L297">
            <v>308000</v>
          </cell>
        </row>
        <row r="298">
          <cell r="L298">
            <v>191000</v>
          </cell>
        </row>
        <row r="299">
          <cell r="L299">
            <v>279000</v>
          </cell>
        </row>
        <row r="300">
          <cell r="L300">
            <v>179000</v>
          </cell>
        </row>
        <row r="301">
          <cell r="L301">
            <v>118000</v>
          </cell>
        </row>
        <row r="302">
          <cell r="L302">
            <v>208000</v>
          </cell>
        </row>
        <row r="303">
          <cell r="L303">
            <v>118000</v>
          </cell>
        </row>
        <row r="304">
          <cell r="L304">
            <v>293000</v>
          </cell>
        </row>
        <row r="305">
          <cell r="L305">
            <v>167000</v>
          </cell>
        </row>
        <row r="306">
          <cell r="L306">
            <v>63500</v>
          </cell>
        </row>
        <row r="307">
          <cell r="L307">
            <v>153000</v>
          </cell>
        </row>
        <row r="308">
          <cell r="L308">
            <v>31800</v>
          </cell>
        </row>
        <row r="309">
          <cell r="L309">
            <v>53000</v>
          </cell>
        </row>
        <row r="310">
          <cell r="L310">
            <v>85900</v>
          </cell>
        </row>
        <row r="311">
          <cell r="L311">
            <v>35800</v>
          </cell>
        </row>
        <row r="312">
          <cell r="L312">
            <v>610000</v>
          </cell>
        </row>
        <row r="313">
          <cell r="L313">
            <v>476000</v>
          </cell>
        </row>
        <row r="314">
          <cell r="L314">
            <v>411000</v>
          </cell>
        </row>
        <row r="315">
          <cell r="L315">
            <v>196000</v>
          </cell>
        </row>
        <row r="316">
          <cell r="L316">
            <v>411000</v>
          </cell>
        </row>
        <row r="317">
          <cell r="L317">
            <v>331000</v>
          </cell>
        </row>
        <row r="318">
          <cell r="L318">
            <v>266000</v>
          </cell>
        </row>
        <row r="319">
          <cell r="L319">
            <v>693000</v>
          </cell>
        </row>
        <row r="320">
          <cell r="L320">
            <v>306600</v>
          </cell>
        </row>
        <row r="321">
          <cell r="L321">
            <v>680400</v>
          </cell>
        </row>
        <row r="322">
          <cell r="L322">
            <v>434700</v>
          </cell>
        </row>
        <row r="323">
          <cell r="L323">
            <v>268800</v>
          </cell>
        </row>
        <row r="324">
          <cell r="L324">
            <v>370700</v>
          </cell>
        </row>
        <row r="325">
          <cell r="L325">
            <v>989100</v>
          </cell>
        </row>
        <row r="326">
          <cell r="L326">
            <v>711000</v>
          </cell>
        </row>
        <row r="327">
          <cell r="L327">
            <v>931500</v>
          </cell>
        </row>
        <row r="328">
          <cell r="L328">
            <v>931500</v>
          </cell>
        </row>
        <row r="329">
          <cell r="L329">
            <v>931500</v>
          </cell>
        </row>
        <row r="330">
          <cell r="L330">
            <v>1530800</v>
          </cell>
        </row>
        <row r="331">
          <cell r="L331">
            <v>1530800</v>
          </cell>
        </row>
        <row r="332">
          <cell r="L332">
            <v>1530800</v>
          </cell>
        </row>
        <row r="333">
          <cell r="L333">
            <v>630400</v>
          </cell>
        </row>
        <row r="334">
          <cell r="L334">
            <v>630400</v>
          </cell>
        </row>
        <row r="335">
          <cell r="L335">
            <v>630400</v>
          </cell>
        </row>
        <row r="336">
          <cell r="L336">
            <v>60800</v>
          </cell>
        </row>
        <row r="337">
          <cell r="L337">
            <v>118000</v>
          </cell>
        </row>
        <row r="338">
          <cell r="L338">
            <v>23700</v>
          </cell>
        </row>
        <row r="339">
          <cell r="L339">
            <v>41420</v>
          </cell>
        </row>
        <row r="340">
          <cell r="L340">
            <v>197400</v>
          </cell>
        </row>
        <row r="341">
          <cell r="L341">
            <v>100200</v>
          </cell>
        </row>
        <row r="342">
          <cell r="L342">
            <v>658000</v>
          </cell>
        </row>
        <row r="343">
          <cell r="L343">
            <v>831000</v>
          </cell>
        </row>
        <row r="344">
          <cell r="L344">
            <v>714000</v>
          </cell>
        </row>
        <row r="345">
          <cell r="L345">
            <v>178000</v>
          </cell>
        </row>
        <row r="346">
          <cell r="L346">
            <v>369000</v>
          </cell>
        </row>
        <row r="347">
          <cell r="L347">
            <v>359700</v>
          </cell>
        </row>
        <row r="348">
          <cell r="L348">
            <v>292000</v>
          </cell>
        </row>
        <row r="349">
          <cell r="L349">
            <v>21300</v>
          </cell>
        </row>
        <row r="350">
          <cell r="L350">
            <v>79600</v>
          </cell>
        </row>
        <row r="351">
          <cell r="L351">
            <v>47800</v>
          </cell>
        </row>
        <row r="352">
          <cell r="L352">
            <v>48100</v>
          </cell>
        </row>
        <row r="353">
          <cell r="L353">
            <v>116800</v>
          </cell>
        </row>
        <row r="354">
          <cell r="L354">
            <v>64500</v>
          </cell>
        </row>
        <row r="355">
          <cell r="L355">
            <v>136600</v>
          </cell>
        </row>
        <row r="356">
          <cell r="L356">
            <v>101800</v>
          </cell>
        </row>
        <row r="357">
          <cell r="L357">
            <v>61300</v>
          </cell>
        </row>
        <row r="358">
          <cell r="L358">
            <v>53200</v>
          </cell>
        </row>
        <row r="359">
          <cell r="L359">
            <v>319000</v>
          </cell>
        </row>
        <row r="360">
          <cell r="L360">
            <v>263600</v>
          </cell>
        </row>
        <row r="361">
          <cell r="L361">
            <v>25000</v>
          </cell>
        </row>
        <row r="362">
          <cell r="L362">
            <v>12500</v>
          </cell>
        </row>
        <row r="363">
          <cell r="L363">
            <v>267000</v>
          </cell>
        </row>
        <row r="364">
          <cell r="L364">
            <v>527100</v>
          </cell>
        </row>
        <row r="365">
          <cell r="L365">
            <v>43900</v>
          </cell>
        </row>
        <row r="366">
          <cell r="L366">
            <v>21900</v>
          </cell>
        </row>
        <row r="367">
          <cell r="L367">
            <v>136500</v>
          </cell>
        </row>
        <row r="368">
          <cell r="L368">
            <v>351800</v>
          </cell>
        </row>
        <row r="369">
          <cell r="L369">
            <v>31300</v>
          </cell>
        </row>
        <row r="370">
          <cell r="L370">
            <v>15600</v>
          </cell>
        </row>
        <row r="371">
          <cell r="L371">
            <v>108900</v>
          </cell>
        </row>
        <row r="372">
          <cell r="L372">
            <v>195000</v>
          </cell>
        </row>
        <row r="373">
          <cell r="L373">
            <v>137600</v>
          </cell>
        </row>
        <row r="374">
          <cell r="L374">
            <v>17200</v>
          </cell>
        </row>
        <row r="375">
          <cell r="L375">
            <v>8600</v>
          </cell>
        </row>
        <row r="376">
          <cell r="L376">
            <v>284000</v>
          </cell>
        </row>
        <row r="377">
          <cell r="L377">
            <v>63800</v>
          </cell>
        </row>
        <row r="378">
          <cell r="L378">
            <v>716600</v>
          </cell>
        </row>
        <row r="379">
          <cell r="L379">
            <v>679200</v>
          </cell>
        </row>
        <row r="380">
          <cell r="L380">
            <v>151700</v>
          </cell>
        </row>
        <row r="381">
          <cell r="L381">
            <v>963200</v>
          </cell>
        </row>
        <row r="382">
          <cell r="L382">
            <v>1262400</v>
          </cell>
        </row>
        <row r="383">
          <cell r="L383">
            <v>102900</v>
          </cell>
        </row>
        <row r="384">
          <cell r="L384">
            <v>77800</v>
          </cell>
        </row>
        <row r="385">
          <cell r="L385">
            <v>1268000</v>
          </cell>
        </row>
        <row r="386">
          <cell r="L386">
            <v>1713000</v>
          </cell>
        </row>
        <row r="387">
          <cell r="L387">
            <v>874000</v>
          </cell>
        </row>
        <row r="388">
          <cell r="L388">
            <v>1554000</v>
          </cell>
        </row>
        <row r="389">
          <cell r="L389">
            <v>297000</v>
          </cell>
        </row>
        <row r="390">
          <cell r="L390">
            <v>551000</v>
          </cell>
        </row>
        <row r="391">
          <cell r="L391">
            <v>33000</v>
          </cell>
        </row>
        <row r="392">
          <cell r="L392">
            <v>18500</v>
          </cell>
        </row>
        <row r="393">
          <cell r="L393">
            <v>18900</v>
          </cell>
        </row>
        <row r="394">
          <cell r="L394">
            <v>15000</v>
          </cell>
        </row>
        <row r="395">
          <cell r="L395">
            <v>44000</v>
          </cell>
        </row>
        <row r="396">
          <cell r="L396">
            <v>60900</v>
          </cell>
        </row>
        <row r="397">
          <cell r="L397">
            <v>60200</v>
          </cell>
        </row>
        <row r="398">
          <cell r="L398">
            <v>272000</v>
          </cell>
        </row>
        <row r="399">
          <cell r="L399">
            <v>122800</v>
          </cell>
        </row>
        <row r="400">
          <cell r="L400">
            <v>151200</v>
          </cell>
        </row>
        <row r="401">
          <cell r="L401">
            <v>163800</v>
          </cell>
        </row>
        <row r="402">
          <cell r="L402">
            <v>181600</v>
          </cell>
        </row>
        <row r="403">
          <cell r="L403">
            <v>55900</v>
          </cell>
        </row>
        <row r="404">
          <cell r="L404">
            <v>12000</v>
          </cell>
        </row>
        <row r="405">
          <cell r="L405">
            <v>13500</v>
          </cell>
        </row>
        <row r="406">
          <cell r="L406">
            <v>4200</v>
          </cell>
        </row>
        <row r="407">
          <cell r="L407">
            <v>12000</v>
          </cell>
        </row>
        <row r="408">
          <cell r="L408">
            <v>13100</v>
          </cell>
        </row>
        <row r="409">
          <cell r="L409">
            <v>11300</v>
          </cell>
        </row>
        <row r="410">
          <cell r="L410">
            <v>11200</v>
          </cell>
        </row>
        <row r="411">
          <cell r="L411">
            <v>15900</v>
          </cell>
        </row>
        <row r="412">
          <cell r="L412">
            <v>11200</v>
          </cell>
        </row>
        <row r="413">
          <cell r="L413">
            <v>272500</v>
          </cell>
        </row>
        <row r="414">
          <cell r="L414">
            <v>3900</v>
          </cell>
        </row>
        <row r="415">
          <cell r="L415">
            <v>4000</v>
          </cell>
        </row>
        <row r="416">
          <cell r="L416">
            <v>12300</v>
          </cell>
        </row>
        <row r="417">
          <cell r="L417">
            <v>5000</v>
          </cell>
        </row>
        <row r="418">
          <cell r="L418">
            <v>5400</v>
          </cell>
        </row>
        <row r="419">
          <cell r="L419">
            <v>63200</v>
          </cell>
        </row>
        <row r="420">
          <cell r="L420">
            <v>316000</v>
          </cell>
        </row>
        <row r="421">
          <cell r="L421">
            <v>803000</v>
          </cell>
        </row>
        <row r="422">
          <cell r="L422">
            <v>416000</v>
          </cell>
        </row>
        <row r="423">
          <cell r="L423">
            <v>165900</v>
          </cell>
        </row>
        <row r="424">
          <cell r="L424">
            <v>269000</v>
          </cell>
        </row>
        <row r="425">
          <cell r="L425">
            <v>232200</v>
          </cell>
        </row>
        <row r="426">
          <cell r="L426">
            <v>192900</v>
          </cell>
        </row>
        <row r="427">
          <cell r="L427">
            <v>427000</v>
          </cell>
        </row>
        <row r="428">
          <cell r="L428">
            <v>569000</v>
          </cell>
        </row>
        <row r="429">
          <cell r="L429">
            <v>854000</v>
          </cell>
        </row>
        <row r="430">
          <cell r="L430">
            <v>712000</v>
          </cell>
        </row>
        <row r="431">
          <cell r="L431">
            <v>638000</v>
          </cell>
        </row>
        <row r="432">
          <cell r="L432">
            <v>177000</v>
          </cell>
        </row>
        <row r="433">
          <cell r="L433">
            <v>384300</v>
          </cell>
        </row>
        <row r="434">
          <cell r="L434">
            <v>261000</v>
          </cell>
        </row>
        <row r="435">
          <cell r="L435">
            <v>174000</v>
          </cell>
        </row>
        <row r="436">
          <cell r="L436">
            <v>279300</v>
          </cell>
        </row>
        <row r="437">
          <cell r="L437">
            <v>185000</v>
          </cell>
        </row>
        <row r="438">
          <cell r="L438">
            <v>123000</v>
          </cell>
        </row>
        <row r="439">
          <cell r="L439">
            <v>97200</v>
          </cell>
        </row>
        <row r="440">
          <cell r="L440">
            <v>137000</v>
          </cell>
        </row>
        <row r="441">
          <cell r="L441">
            <v>137000</v>
          </cell>
        </row>
        <row r="442">
          <cell r="L442">
            <v>77500</v>
          </cell>
        </row>
        <row r="443">
          <cell r="L443">
            <v>31800</v>
          </cell>
        </row>
        <row r="444">
          <cell r="L444">
            <v>63800</v>
          </cell>
        </row>
        <row r="445">
          <cell r="L445">
            <v>75200</v>
          </cell>
        </row>
        <row r="446">
          <cell r="L446">
            <v>73300</v>
          </cell>
        </row>
        <row r="447">
          <cell r="L447">
            <v>66900</v>
          </cell>
        </row>
        <row r="448">
          <cell r="L448">
            <v>107000</v>
          </cell>
        </row>
        <row r="449">
          <cell r="L449">
            <v>61500</v>
          </cell>
        </row>
        <row r="450">
          <cell r="L450">
            <v>96500</v>
          </cell>
        </row>
        <row r="451">
          <cell r="L451">
            <v>162000</v>
          </cell>
        </row>
        <row r="452">
          <cell r="L452">
            <v>58400</v>
          </cell>
        </row>
        <row r="453">
          <cell r="L453">
            <v>24800</v>
          </cell>
        </row>
        <row r="454">
          <cell r="L454">
            <v>81200</v>
          </cell>
        </row>
        <row r="455">
          <cell r="L455">
            <v>138000</v>
          </cell>
        </row>
        <row r="456">
          <cell r="L456">
            <v>18500</v>
          </cell>
        </row>
        <row r="457">
          <cell r="L457">
            <v>25200</v>
          </cell>
        </row>
        <row r="458">
          <cell r="L458">
            <v>7200</v>
          </cell>
        </row>
        <row r="459">
          <cell r="L459">
            <v>253100</v>
          </cell>
        </row>
        <row r="460">
          <cell r="L460">
            <v>46000</v>
          </cell>
        </row>
        <row r="461">
          <cell r="L461">
            <v>18700</v>
          </cell>
        </row>
        <row r="462">
          <cell r="L462">
            <v>124300</v>
          </cell>
        </row>
        <row r="463">
          <cell r="L463">
            <v>361200</v>
          </cell>
        </row>
        <row r="464">
          <cell r="L464">
            <v>81300</v>
          </cell>
        </row>
        <row r="465">
          <cell r="L465">
            <v>204000</v>
          </cell>
        </row>
        <row r="466">
          <cell r="L466">
            <v>90600</v>
          </cell>
        </row>
        <row r="467">
          <cell r="L467">
            <v>692000</v>
          </cell>
        </row>
        <row r="468">
          <cell r="L468">
            <v>829000</v>
          </cell>
        </row>
        <row r="469">
          <cell r="L469">
            <v>814000</v>
          </cell>
        </row>
        <row r="470">
          <cell r="L470">
            <v>1005900</v>
          </cell>
        </row>
        <row r="471">
          <cell r="L471">
            <v>587000</v>
          </cell>
        </row>
        <row r="472">
          <cell r="L472">
            <v>921900</v>
          </cell>
        </row>
        <row r="473">
          <cell r="L473">
            <v>1624000</v>
          </cell>
        </row>
        <row r="474">
          <cell r="L474">
            <v>354900</v>
          </cell>
        </row>
        <row r="475">
          <cell r="L475">
            <v>53200</v>
          </cell>
        </row>
        <row r="476">
          <cell r="L476">
            <v>124000</v>
          </cell>
        </row>
        <row r="477">
          <cell r="L477">
            <v>841100</v>
          </cell>
        </row>
        <row r="478">
          <cell r="L478">
            <v>1082600</v>
          </cell>
        </row>
        <row r="479">
          <cell r="L479">
            <v>953400</v>
          </cell>
        </row>
        <row r="480">
          <cell r="L480">
            <v>401000</v>
          </cell>
        </row>
        <row r="481">
          <cell r="L481">
            <v>355000</v>
          </cell>
        </row>
        <row r="482">
          <cell r="L482">
            <v>201000</v>
          </cell>
        </row>
        <row r="483">
          <cell r="L483">
            <v>341000</v>
          </cell>
        </row>
        <row r="484">
          <cell r="L484">
            <v>470400</v>
          </cell>
        </row>
        <row r="485">
          <cell r="L485">
            <v>470400</v>
          </cell>
        </row>
        <row r="486">
          <cell r="L486">
            <v>2371000</v>
          </cell>
        </row>
        <row r="487">
          <cell r="L487">
            <v>2461000</v>
          </cell>
        </row>
        <row r="488">
          <cell r="L488">
            <v>2070000</v>
          </cell>
        </row>
        <row r="489">
          <cell r="L489">
            <v>1091000</v>
          </cell>
        </row>
        <row r="490">
          <cell r="L490">
            <v>822400</v>
          </cell>
        </row>
        <row r="491">
          <cell r="L491">
            <v>2612400</v>
          </cell>
        </row>
        <row r="492">
          <cell r="L492">
            <v>2131000</v>
          </cell>
        </row>
        <row r="493">
          <cell r="L493">
            <v>6086000</v>
          </cell>
        </row>
        <row r="494">
          <cell r="L494">
            <v>114400</v>
          </cell>
        </row>
        <row r="495">
          <cell r="L495">
            <v>96900</v>
          </cell>
        </row>
        <row r="496">
          <cell r="L496">
            <v>95000</v>
          </cell>
        </row>
        <row r="497">
          <cell r="L497">
            <v>112800</v>
          </cell>
        </row>
        <row r="498">
          <cell r="L498">
            <v>243400</v>
          </cell>
        </row>
        <row r="499">
          <cell r="L499">
            <v>252510</v>
          </cell>
        </row>
        <row r="500">
          <cell r="L500">
            <v>376000</v>
          </cell>
        </row>
        <row r="501">
          <cell r="L501">
            <v>67900</v>
          </cell>
        </row>
        <row r="502">
          <cell r="L502">
            <v>55400</v>
          </cell>
        </row>
        <row r="503">
          <cell r="L503">
            <v>45900</v>
          </cell>
        </row>
        <row r="504">
          <cell r="L504">
            <v>318200</v>
          </cell>
        </row>
        <row r="505">
          <cell r="L505">
            <v>511700</v>
          </cell>
        </row>
        <row r="506">
          <cell r="L506">
            <v>408400</v>
          </cell>
        </row>
        <row r="507">
          <cell r="L507">
            <v>771300</v>
          </cell>
        </row>
        <row r="508">
          <cell r="L508">
            <v>713700</v>
          </cell>
        </row>
        <row r="509">
          <cell r="L509">
            <v>1371900</v>
          </cell>
        </row>
        <row r="510">
          <cell r="L510">
            <v>713700</v>
          </cell>
        </row>
        <row r="511">
          <cell r="L511">
            <v>11300</v>
          </cell>
        </row>
        <row r="512">
          <cell r="L512">
            <v>109000</v>
          </cell>
        </row>
        <row r="513">
          <cell r="L513">
            <v>76200</v>
          </cell>
        </row>
        <row r="514">
          <cell r="L514">
            <v>109000</v>
          </cell>
        </row>
        <row r="515">
          <cell r="L515">
            <v>109000</v>
          </cell>
        </row>
        <row r="516">
          <cell r="L516">
            <v>114000</v>
          </cell>
        </row>
        <row r="517">
          <cell r="L517">
            <v>164000</v>
          </cell>
        </row>
        <row r="518">
          <cell r="L518">
            <v>255000</v>
          </cell>
        </row>
        <row r="519">
          <cell r="L519">
            <v>387000</v>
          </cell>
        </row>
        <row r="520">
          <cell r="L520">
            <v>315000</v>
          </cell>
        </row>
        <row r="521">
          <cell r="L521">
            <v>116000</v>
          </cell>
        </row>
        <row r="522">
          <cell r="L522">
            <v>115000</v>
          </cell>
        </row>
        <row r="523">
          <cell r="L523">
            <v>186000</v>
          </cell>
        </row>
        <row r="524">
          <cell r="L524">
            <v>54300</v>
          </cell>
        </row>
        <row r="525">
          <cell r="L525">
            <v>795000</v>
          </cell>
        </row>
        <row r="526">
          <cell r="L526">
            <v>1431000</v>
          </cell>
        </row>
        <row r="527">
          <cell r="L527">
            <v>1565000</v>
          </cell>
        </row>
        <row r="528">
          <cell r="L528">
            <v>543000</v>
          </cell>
        </row>
        <row r="529">
          <cell r="L529">
            <v>1308000</v>
          </cell>
        </row>
        <row r="530">
          <cell r="L530">
            <v>1401000</v>
          </cell>
        </row>
        <row r="531">
          <cell r="L531">
            <v>1147000</v>
          </cell>
        </row>
        <row r="532">
          <cell r="L532">
            <v>1244000</v>
          </cell>
        </row>
        <row r="533">
          <cell r="L533">
            <v>223000</v>
          </cell>
        </row>
        <row r="534">
          <cell r="L534">
            <v>60600</v>
          </cell>
        </row>
        <row r="535">
          <cell r="L535">
            <v>171000</v>
          </cell>
        </row>
        <row r="536">
          <cell r="L536">
            <v>325000</v>
          </cell>
        </row>
        <row r="537">
          <cell r="L537">
            <v>157000</v>
          </cell>
        </row>
        <row r="538">
          <cell r="L538">
            <v>417000</v>
          </cell>
        </row>
        <row r="539">
          <cell r="L539">
            <v>304500</v>
          </cell>
        </row>
        <row r="540">
          <cell r="L540">
            <v>366100</v>
          </cell>
        </row>
        <row r="541">
          <cell r="L541">
            <v>446400</v>
          </cell>
        </row>
        <row r="542">
          <cell r="L542" t="e">
            <v>#N/A</v>
          </cell>
        </row>
        <row r="543">
          <cell r="L543">
            <v>514500</v>
          </cell>
        </row>
        <row r="544">
          <cell r="L544">
            <v>888000</v>
          </cell>
        </row>
        <row r="545">
          <cell r="L545">
            <v>757000</v>
          </cell>
        </row>
        <row r="546">
          <cell r="L546">
            <v>1082000</v>
          </cell>
        </row>
        <row r="547">
          <cell r="L547">
            <v>783100</v>
          </cell>
        </row>
        <row r="548">
          <cell r="L548">
            <v>1322000</v>
          </cell>
        </row>
        <row r="549">
          <cell r="L549">
            <v>294000</v>
          </cell>
        </row>
        <row r="550">
          <cell r="L550">
            <v>124900</v>
          </cell>
        </row>
        <row r="551">
          <cell r="L551">
            <v>190000</v>
          </cell>
        </row>
        <row r="552">
          <cell r="L552">
            <v>287700</v>
          </cell>
        </row>
        <row r="553">
          <cell r="L553">
            <v>857500</v>
          </cell>
        </row>
        <row r="554">
          <cell r="L554">
            <v>3115000</v>
          </cell>
        </row>
        <row r="555">
          <cell r="L555">
            <v>1112000</v>
          </cell>
        </row>
        <row r="556">
          <cell r="L556">
            <v>1358000</v>
          </cell>
        </row>
        <row r="557">
          <cell r="L557">
            <v>1134000</v>
          </cell>
        </row>
        <row r="558">
          <cell r="L558">
            <v>4221000</v>
          </cell>
        </row>
        <row r="559">
          <cell r="L559">
            <v>735000</v>
          </cell>
        </row>
        <row r="560">
          <cell r="L560">
            <v>295000</v>
          </cell>
        </row>
        <row r="561">
          <cell r="L561">
            <v>310800</v>
          </cell>
        </row>
        <row r="562">
          <cell r="L562">
            <v>83800</v>
          </cell>
        </row>
        <row r="563">
          <cell r="L563">
            <v>156600</v>
          </cell>
        </row>
        <row r="564">
          <cell r="L564">
            <v>192200</v>
          </cell>
        </row>
        <row r="565">
          <cell r="L565">
            <v>1223900</v>
          </cell>
        </row>
        <row r="566">
          <cell r="L566">
            <v>89355</v>
          </cell>
        </row>
        <row r="567">
          <cell r="L567">
            <v>197500</v>
          </cell>
        </row>
        <row r="568">
          <cell r="L568">
            <v>10300</v>
          </cell>
        </row>
        <row r="569">
          <cell r="L569">
            <v>139000</v>
          </cell>
        </row>
        <row r="570">
          <cell r="L570">
            <v>139000</v>
          </cell>
        </row>
        <row r="571">
          <cell r="L571">
            <v>240500</v>
          </cell>
        </row>
        <row r="572">
          <cell r="L572">
            <v>240500</v>
          </cell>
        </row>
        <row r="573">
          <cell r="L573">
            <v>240500</v>
          </cell>
        </row>
        <row r="574">
          <cell r="L574">
            <v>9000</v>
          </cell>
        </row>
        <row r="575">
          <cell r="L575">
            <v>166000</v>
          </cell>
        </row>
        <row r="576">
          <cell r="L576">
            <v>85800</v>
          </cell>
        </row>
        <row r="577">
          <cell r="L577">
            <v>214000</v>
          </cell>
        </row>
        <row r="578">
          <cell r="L578">
            <v>8600</v>
          </cell>
        </row>
        <row r="579">
          <cell r="L579">
            <v>28000</v>
          </cell>
        </row>
        <row r="580">
          <cell r="L580">
            <v>23300</v>
          </cell>
        </row>
        <row r="581">
          <cell r="L581">
            <v>13900</v>
          </cell>
        </row>
        <row r="582">
          <cell r="L582">
            <v>5500</v>
          </cell>
        </row>
        <row r="583">
          <cell r="L583">
            <v>5500</v>
          </cell>
        </row>
        <row r="584">
          <cell r="L584">
            <v>7300</v>
          </cell>
        </row>
        <row r="585">
          <cell r="L585">
            <v>1600</v>
          </cell>
        </row>
        <row r="586">
          <cell r="L586">
            <v>1800</v>
          </cell>
        </row>
        <row r="587">
          <cell r="L587">
            <v>7600</v>
          </cell>
        </row>
        <row r="588">
          <cell r="L588">
            <v>299300</v>
          </cell>
        </row>
        <row r="589">
          <cell r="L589">
            <v>1037500</v>
          </cell>
        </row>
        <row r="590">
          <cell r="L590">
            <v>1037500</v>
          </cell>
        </row>
        <row r="591">
          <cell r="L591">
            <v>3300</v>
          </cell>
        </row>
        <row r="592">
          <cell r="L592">
            <v>237000</v>
          </cell>
        </row>
        <row r="593">
          <cell r="L593">
            <v>2900</v>
          </cell>
        </row>
        <row r="594">
          <cell r="L594">
            <v>9200</v>
          </cell>
        </row>
        <row r="595">
          <cell r="L595">
            <v>308000</v>
          </cell>
        </row>
        <row r="596">
          <cell r="L596">
            <v>515000</v>
          </cell>
        </row>
        <row r="597">
          <cell r="L597">
            <v>107500</v>
          </cell>
        </row>
        <row r="598">
          <cell r="L598">
            <v>215000</v>
          </cell>
        </row>
        <row r="599">
          <cell r="L599">
            <v>308000</v>
          </cell>
        </row>
        <row r="600">
          <cell r="L600">
            <v>99300</v>
          </cell>
        </row>
        <row r="601">
          <cell r="L601">
            <v>114000</v>
          </cell>
        </row>
        <row r="602">
          <cell r="L602">
            <v>1185000</v>
          </cell>
        </row>
        <row r="603">
          <cell r="L603">
            <v>1185000</v>
          </cell>
        </row>
        <row r="604">
          <cell r="L604">
            <v>23400</v>
          </cell>
        </row>
        <row r="605">
          <cell r="L605">
            <v>320300</v>
          </cell>
        </row>
        <row r="606">
          <cell r="L606">
            <v>770700</v>
          </cell>
        </row>
        <row r="607">
          <cell r="L607">
            <v>509000</v>
          </cell>
        </row>
        <row r="608">
          <cell r="L608">
            <v>2407000</v>
          </cell>
        </row>
        <row r="609">
          <cell r="L609">
            <v>821400</v>
          </cell>
        </row>
        <row r="610">
          <cell r="L610">
            <v>3443000</v>
          </cell>
        </row>
        <row r="611">
          <cell r="L611">
            <v>5830000</v>
          </cell>
        </row>
        <row r="612">
          <cell r="L612">
            <v>3990800</v>
          </cell>
        </row>
        <row r="613">
          <cell r="L613">
            <v>12400</v>
          </cell>
        </row>
        <row r="614">
          <cell r="L614">
            <v>5600</v>
          </cell>
        </row>
        <row r="615">
          <cell r="L615">
            <v>23200</v>
          </cell>
        </row>
        <row r="616">
          <cell r="L616">
            <v>32600</v>
          </cell>
        </row>
        <row r="617">
          <cell r="L617">
            <v>47500</v>
          </cell>
        </row>
        <row r="618">
          <cell r="L618">
            <v>25800</v>
          </cell>
        </row>
        <row r="619">
          <cell r="L619">
            <v>25800</v>
          </cell>
        </row>
        <row r="620">
          <cell r="L620">
            <v>25800</v>
          </cell>
        </row>
        <row r="621">
          <cell r="L621">
            <v>29700</v>
          </cell>
        </row>
        <row r="622">
          <cell r="L622">
            <v>14500</v>
          </cell>
        </row>
        <row r="623">
          <cell r="L623">
            <v>44200</v>
          </cell>
        </row>
        <row r="624">
          <cell r="L624">
            <v>268000</v>
          </cell>
        </row>
        <row r="625">
          <cell r="L625">
            <v>15900</v>
          </cell>
        </row>
        <row r="626">
          <cell r="L626">
            <v>97200</v>
          </cell>
        </row>
        <row r="627">
          <cell r="L627">
            <v>45200</v>
          </cell>
        </row>
        <row r="628">
          <cell r="L628">
            <v>22800</v>
          </cell>
        </row>
        <row r="629">
          <cell r="L629">
            <v>22800</v>
          </cell>
        </row>
        <row r="630">
          <cell r="L630">
            <v>11600</v>
          </cell>
        </row>
        <row r="631">
          <cell r="L631">
            <v>13000</v>
          </cell>
        </row>
        <row r="632">
          <cell r="L632">
            <v>16500</v>
          </cell>
        </row>
        <row r="633">
          <cell r="L633">
            <v>35800</v>
          </cell>
        </row>
        <row r="634">
          <cell r="L634">
            <v>23400</v>
          </cell>
        </row>
        <row r="635">
          <cell r="L635">
            <v>54500</v>
          </cell>
        </row>
        <row r="636">
          <cell r="L636">
            <v>79300</v>
          </cell>
        </row>
        <row r="637">
          <cell r="L637">
            <v>868000</v>
          </cell>
        </row>
        <row r="638">
          <cell r="L638">
            <v>3317000</v>
          </cell>
        </row>
        <row r="639">
          <cell r="L639">
            <v>4020000</v>
          </cell>
        </row>
        <row r="640">
          <cell r="L640">
            <v>1435000</v>
          </cell>
        </row>
        <row r="641">
          <cell r="L641">
            <v>2424000</v>
          </cell>
        </row>
        <row r="642">
          <cell r="L642">
            <v>5767000</v>
          </cell>
        </row>
        <row r="643">
          <cell r="L643">
            <v>7444000</v>
          </cell>
        </row>
        <row r="644">
          <cell r="L644">
            <v>220000</v>
          </cell>
        </row>
        <row r="645">
          <cell r="L645">
            <v>774000</v>
          </cell>
        </row>
        <row r="646">
          <cell r="L646">
            <v>254000</v>
          </cell>
        </row>
        <row r="647">
          <cell r="L647">
            <v>254000</v>
          </cell>
        </row>
        <row r="648">
          <cell r="L648">
            <v>254000</v>
          </cell>
        </row>
        <row r="649">
          <cell r="L649">
            <v>321000</v>
          </cell>
        </row>
        <row r="650">
          <cell r="L650">
            <v>89600</v>
          </cell>
        </row>
        <row r="651">
          <cell r="L651">
            <v>186900</v>
          </cell>
        </row>
        <row r="652">
          <cell r="L652">
            <v>153300</v>
          </cell>
        </row>
        <row r="653">
          <cell r="L653">
            <v>153300</v>
          </cell>
        </row>
        <row r="654">
          <cell r="L654">
            <v>25500</v>
          </cell>
        </row>
        <row r="655">
          <cell r="L655">
            <v>236000</v>
          </cell>
        </row>
        <row r="656">
          <cell r="L656">
            <v>1525700</v>
          </cell>
        </row>
        <row r="657">
          <cell r="L657">
            <v>866000</v>
          </cell>
        </row>
        <row r="658">
          <cell r="L658">
            <v>1406000</v>
          </cell>
        </row>
        <row r="659">
          <cell r="L659">
            <v>1874300</v>
          </cell>
        </row>
        <row r="660">
          <cell r="L660">
            <v>18500</v>
          </cell>
        </row>
        <row r="661">
          <cell r="L661">
            <v>407925</v>
          </cell>
        </row>
        <row r="662">
          <cell r="L662">
            <v>268022.44999999995</v>
          </cell>
        </row>
        <row r="663">
          <cell r="L663">
            <v>18500</v>
          </cell>
        </row>
        <row r="664">
          <cell r="L664">
            <v>74000</v>
          </cell>
        </row>
        <row r="665">
          <cell r="L665" t="e">
            <v>#N/A</v>
          </cell>
        </row>
        <row r="666">
          <cell r="L666" t="e">
            <v>#N/A</v>
          </cell>
        </row>
        <row r="667">
          <cell r="L667" t="e">
            <v>#N/A</v>
          </cell>
        </row>
        <row r="668">
          <cell r="L668" t="e">
            <v>#N/A</v>
          </cell>
        </row>
        <row r="669">
          <cell r="L669" t="e">
            <v>#N/A</v>
          </cell>
        </row>
        <row r="670">
          <cell r="L670" t="e">
            <v>#N/A</v>
          </cell>
        </row>
        <row r="671">
          <cell r="L671" t="e">
            <v>#N/A</v>
          </cell>
        </row>
        <row r="672">
          <cell r="L672" t="e">
            <v>#N/A</v>
          </cell>
        </row>
        <row r="673">
          <cell r="L673" t="e">
            <v>#N/A</v>
          </cell>
        </row>
        <row r="674">
          <cell r="L674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NY Photo c 01.02.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6"/>
  <sheetViews>
    <sheetView workbookViewId="0" topLeftCell="A1">
      <pane ySplit="2" topLeftCell="A18" activePane="bottomLeft" state="frozen"/>
      <selection pane="topLeft" activeCell="A1" sqref="A1"/>
      <selection pane="bottomLeft" activeCell="F1" sqref="F1:G16384"/>
    </sheetView>
  </sheetViews>
  <sheetFormatPr defaultColWidth="9.140625" defaultRowHeight="15"/>
  <cols>
    <col min="1" max="1" width="3.28125" style="0" customWidth="1"/>
    <col min="2" max="2" width="9.28125" style="4" customWidth="1"/>
    <col min="3" max="3" width="17.421875" style="0" customWidth="1"/>
    <col min="4" max="4" width="64.140625" style="0" bestFit="1" customWidth="1"/>
    <col min="5" max="5" width="13.28125" style="0" bestFit="1" customWidth="1"/>
    <col min="6" max="6" width="9.8515625" style="3" customWidth="1"/>
    <col min="7" max="7" width="8.7109375" style="3" bestFit="1" customWidth="1"/>
    <col min="8" max="8" width="8.8515625" style="3" customWidth="1"/>
    <col min="9" max="9" width="9.7109375" style="3" bestFit="1" customWidth="1"/>
    <col min="10" max="10" width="8.8515625" style="7" customWidth="1"/>
    <col min="11" max="11" width="14.8515625" style="3" customWidth="1"/>
    <col min="12" max="12" width="10.00390625" style="0" customWidth="1"/>
  </cols>
  <sheetData>
    <row r="1" spans="2:5" ht="16.5" thickBot="1">
      <c r="B1" s="41" t="s">
        <v>1094</v>
      </c>
      <c r="C1" s="42"/>
      <c r="D1" s="42"/>
      <c r="E1" s="35"/>
    </row>
    <row r="2" spans="1:11" ht="47.25">
      <c r="A2" s="2"/>
      <c r="B2" s="26" t="s">
        <v>813</v>
      </c>
      <c r="C2" s="26" t="s">
        <v>1090</v>
      </c>
      <c r="D2" s="26" t="s">
        <v>812</v>
      </c>
      <c r="E2" s="36" t="s">
        <v>130</v>
      </c>
      <c r="F2" s="5" t="s">
        <v>305</v>
      </c>
      <c r="G2" s="5" t="s">
        <v>306</v>
      </c>
      <c r="H2" s="5" t="s">
        <v>307</v>
      </c>
      <c r="I2" s="5" t="s">
        <v>308</v>
      </c>
      <c r="J2" s="5" t="s">
        <v>309</v>
      </c>
      <c r="K2" s="8" t="s">
        <v>310</v>
      </c>
    </row>
    <row r="3" spans="1:11" ht="15">
      <c r="A3" s="12" t="s">
        <v>650</v>
      </c>
      <c r="B3" s="22" t="s">
        <v>963</v>
      </c>
      <c r="C3" s="1" t="s">
        <v>604</v>
      </c>
      <c r="D3" s="1" t="s">
        <v>339</v>
      </c>
      <c r="E3" s="37">
        <v>13608</v>
      </c>
      <c r="F3" s="6">
        <v>18</v>
      </c>
      <c r="G3" s="6">
        <v>13.4</v>
      </c>
      <c r="H3" s="6">
        <v>4.5</v>
      </c>
      <c r="I3" s="6">
        <v>1.085</v>
      </c>
      <c r="J3" s="6">
        <v>0.216</v>
      </c>
      <c r="K3" s="9" t="s">
        <v>987</v>
      </c>
    </row>
    <row r="4" spans="1:11" ht="15">
      <c r="A4" s="2"/>
      <c r="B4" s="22" t="s">
        <v>963</v>
      </c>
      <c r="C4" s="1" t="s">
        <v>499</v>
      </c>
      <c r="D4" s="1" t="s">
        <v>368</v>
      </c>
      <c r="E4" s="37">
        <v>73872</v>
      </c>
      <c r="F4" s="6">
        <v>65</v>
      </c>
      <c r="G4" s="6">
        <v>33</v>
      </c>
      <c r="H4" s="6">
        <v>18</v>
      </c>
      <c r="I4" s="6">
        <v>38.61</v>
      </c>
      <c r="J4" s="6">
        <v>4.12</v>
      </c>
      <c r="K4" s="9" t="s">
        <v>986</v>
      </c>
    </row>
    <row r="5" spans="1:11" ht="15">
      <c r="A5" s="2"/>
      <c r="B5" s="22" t="s">
        <v>963</v>
      </c>
      <c r="C5" s="1" t="s">
        <v>735</v>
      </c>
      <c r="D5" s="1" t="s">
        <v>470</v>
      </c>
      <c r="E5" s="37">
        <v>140976</v>
      </c>
      <c r="F5" s="6">
        <v>89.7</v>
      </c>
      <c r="G5" s="6">
        <v>40.5</v>
      </c>
      <c r="H5" s="6">
        <v>49.1</v>
      </c>
      <c r="I5" s="6">
        <v>178.373</v>
      </c>
      <c r="J5" s="6">
        <v>10.18</v>
      </c>
      <c r="K5" s="9" t="s">
        <v>987</v>
      </c>
    </row>
    <row r="6" spans="1:11" ht="15">
      <c r="A6" s="2"/>
      <c r="B6" s="22" t="s">
        <v>963</v>
      </c>
      <c r="C6" s="1" t="s">
        <v>506</v>
      </c>
      <c r="D6" s="1" t="s">
        <v>377</v>
      </c>
      <c r="E6" s="37">
        <v>12112.8</v>
      </c>
      <c r="F6" s="6">
        <v>15.5</v>
      </c>
      <c r="G6" s="6">
        <v>12.2</v>
      </c>
      <c r="H6" s="6">
        <v>2.5</v>
      </c>
      <c r="I6" s="6">
        <v>0.473</v>
      </c>
      <c r="J6" s="6">
        <v>0.107</v>
      </c>
      <c r="K6" s="9" t="s">
        <v>988</v>
      </c>
    </row>
    <row r="7" spans="1:11" ht="15">
      <c r="A7" s="2"/>
      <c r="B7" s="22" t="s">
        <v>963</v>
      </c>
      <c r="C7" s="1" t="s">
        <v>714</v>
      </c>
      <c r="D7" s="1" t="s">
        <v>477</v>
      </c>
      <c r="E7" s="37">
        <v>815760</v>
      </c>
      <c r="F7" s="6">
        <v>51.5</v>
      </c>
      <c r="G7" s="6">
        <v>27</v>
      </c>
      <c r="H7" s="6">
        <v>28</v>
      </c>
      <c r="I7" s="6">
        <v>38.934</v>
      </c>
      <c r="J7" s="6">
        <v>5.466</v>
      </c>
      <c r="K7" s="9" t="s">
        <v>986</v>
      </c>
    </row>
    <row r="8" spans="2:11" s="13" customFormat="1" ht="15">
      <c r="B8" s="14"/>
      <c r="C8" s="15"/>
      <c r="D8" s="16"/>
      <c r="E8" s="16"/>
      <c r="F8" s="17"/>
      <c r="G8" s="17"/>
      <c r="H8" s="17"/>
      <c r="I8" s="17"/>
      <c r="J8" s="17"/>
      <c r="K8" s="18"/>
    </row>
    <row r="9" spans="2:12" ht="15">
      <c r="B9" s="40" t="s">
        <v>963</v>
      </c>
      <c r="C9" s="1" t="s">
        <v>1044</v>
      </c>
      <c r="D9" s="10" t="s">
        <v>1034</v>
      </c>
      <c r="E9" s="38">
        <v>117504</v>
      </c>
      <c r="F9" s="6">
        <v>26.5</v>
      </c>
      <c r="G9" s="6">
        <v>19.5</v>
      </c>
      <c r="H9" s="6">
        <v>16.5</v>
      </c>
      <c r="I9" s="6">
        <v>8.526</v>
      </c>
      <c r="J9" s="6">
        <v>1.447</v>
      </c>
      <c r="K9" s="9" t="s">
        <v>987</v>
      </c>
      <c r="L9" s="11"/>
    </row>
    <row r="10" spans="2:12" ht="15">
      <c r="B10" s="40" t="s">
        <v>963</v>
      </c>
      <c r="C10" s="1" t="s">
        <v>1045</v>
      </c>
      <c r="D10" s="10" t="s">
        <v>1046</v>
      </c>
      <c r="E10" s="38">
        <v>9201.6</v>
      </c>
      <c r="F10" s="6">
        <v>20</v>
      </c>
      <c r="G10" s="6">
        <v>6.2</v>
      </c>
      <c r="H10" s="6">
        <v>3</v>
      </c>
      <c r="I10" s="6">
        <v>0.372</v>
      </c>
      <c r="J10" s="6">
        <v>0.08</v>
      </c>
      <c r="K10" s="9" t="s">
        <v>987</v>
      </c>
      <c r="L10" s="11"/>
    </row>
    <row r="11" spans="2:12" ht="15">
      <c r="B11" s="40" t="s">
        <v>963</v>
      </c>
      <c r="C11" s="1" t="s">
        <v>1047</v>
      </c>
      <c r="D11" s="10" t="s">
        <v>1046</v>
      </c>
      <c r="E11" s="38">
        <v>12912</v>
      </c>
      <c r="F11" s="6">
        <v>11.3</v>
      </c>
      <c r="G11" s="6">
        <v>8</v>
      </c>
      <c r="H11" s="6">
        <v>3.4</v>
      </c>
      <c r="I11" s="6">
        <v>0.307</v>
      </c>
      <c r="J11" s="6">
        <v>0.061</v>
      </c>
      <c r="K11" s="9" t="s">
        <v>987</v>
      </c>
      <c r="L11" s="11"/>
    </row>
    <row r="12" spans="2:12" ht="15">
      <c r="B12" s="40" t="s">
        <v>963</v>
      </c>
      <c r="C12" s="1" t="s">
        <v>1048</v>
      </c>
      <c r="D12" s="10" t="s">
        <v>1049</v>
      </c>
      <c r="E12" s="38">
        <v>17515.2</v>
      </c>
      <c r="F12" s="6">
        <v>11</v>
      </c>
      <c r="G12" s="6">
        <v>8</v>
      </c>
      <c r="H12" s="6">
        <v>3</v>
      </c>
      <c r="I12" s="6">
        <v>0.264</v>
      </c>
      <c r="J12" s="6">
        <v>0.061</v>
      </c>
      <c r="K12" s="9" t="s">
        <v>987</v>
      </c>
      <c r="L12" s="11"/>
    </row>
    <row r="13" spans="2:12" ht="15">
      <c r="B13" s="40" t="s">
        <v>963</v>
      </c>
      <c r="C13" s="1" t="s">
        <v>1050</v>
      </c>
      <c r="D13" s="10" t="s">
        <v>1051</v>
      </c>
      <c r="E13" s="38">
        <v>15288</v>
      </c>
      <c r="F13" s="6">
        <v>11.5</v>
      </c>
      <c r="G13" s="6">
        <v>8</v>
      </c>
      <c r="H13" s="6">
        <v>3.5</v>
      </c>
      <c r="I13" s="6">
        <v>0.322</v>
      </c>
      <c r="J13" s="6">
        <v>0.08</v>
      </c>
      <c r="K13" s="9" t="s">
        <v>987</v>
      </c>
      <c r="L13" s="11"/>
    </row>
    <row r="14" spans="2:12" ht="15">
      <c r="B14" s="40" t="s">
        <v>963</v>
      </c>
      <c r="C14" s="1" t="s">
        <v>1052</v>
      </c>
      <c r="D14" s="10" t="s">
        <v>1053</v>
      </c>
      <c r="E14" s="38">
        <v>18850.8</v>
      </c>
      <c r="F14" s="6">
        <v>11.3</v>
      </c>
      <c r="G14" s="6">
        <v>8</v>
      </c>
      <c r="H14" s="6">
        <v>3.4</v>
      </c>
      <c r="I14" s="6">
        <v>0.307</v>
      </c>
      <c r="J14" s="6">
        <v>0.076</v>
      </c>
      <c r="K14" s="9" t="s">
        <v>987</v>
      </c>
      <c r="L14" s="11"/>
    </row>
    <row r="15" spans="2:12" ht="15">
      <c r="B15" s="40" t="s">
        <v>963</v>
      </c>
      <c r="C15" s="1" t="s">
        <v>1054</v>
      </c>
      <c r="D15" s="10" t="s">
        <v>1055</v>
      </c>
      <c r="E15" s="38">
        <v>13803.6</v>
      </c>
      <c r="F15" s="6">
        <v>20</v>
      </c>
      <c r="G15" s="6">
        <v>6</v>
      </c>
      <c r="H15" s="6">
        <v>3</v>
      </c>
      <c r="I15" s="6">
        <v>0.36</v>
      </c>
      <c r="J15" s="6">
        <v>0.061</v>
      </c>
      <c r="K15" s="9" t="s">
        <v>987</v>
      </c>
      <c r="L15" s="11"/>
    </row>
    <row r="16" spans="2:12" ht="15">
      <c r="B16" s="40" t="s">
        <v>963</v>
      </c>
      <c r="C16" s="1" t="s">
        <v>1056</v>
      </c>
      <c r="D16" s="10" t="s">
        <v>1057</v>
      </c>
      <c r="E16" s="38">
        <v>8460</v>
      </c>
      <c r="F16" s="6">
        <v>20</v>
      </c>
      <c r="G16" s="6">
        <v>6.5</v>
      </c>
      <c r="H16" s="6">
        <v>3</v>
      </c>
      <c r="I16" s="6">
        <v>0.39</v>
      </c>
      <c r="J16" s="6">
        <v>0.083</v>
      </c>
      <c r="K16" s="9" t="s">
        <v>987</v>
      </c>
      <c r="L16" s="11"/>
    </row>
    <row r="17" spans="2:12" ht="15">
      <c r="B17" s="40" t="s">
        <v>963</v>
      </c>
      <c r="C17" s="1" t="s">
        <v>1058</v>
      </c>
      <c r="D17" s="10" t="s">
        <v>1059</v>
      </c>
      <c r="E17" s="38">
        <v>8757.6</v>
      </c>
      <c r="F17" s="6">
        <v>19.8</v>
      </c>
      <c r="G17" s="6">
        <v>6.3</v>
      </c>
      <c r="H17" s="6">
        <v>2.9</v>
      </c>
      <c r="I17" s="6">
        <v>0.362</v>
      </c>
      <c r="J17" s="6">
        <v>0.08</v>
      </c>
      <c r="K17" s="9" t="s">
        <v>987</v>
      </c>
      <c r="L17" s="11"/>
    </row>
    <row r="18" spans="2:12" ht="15">
      <c r="B18" s="40" t="s">
        <v>963</v>
      </c>
      <c r="C18" s="1" t="s">
        <v>1060</v>
      </c>
      <c r="D18" s="10" t="s">
        <v>1055</v>
      </c>
      <c r="E18" s="38">
        <v>16476</v>
      </c>
      <c r="F18" s="6">
        <v>28</v>
      </c>
      <c r="G18" s="6">
        <v>19.9</v>
      </c>
      <c r="H18" s="6">
        <v>2.7</v>
      </c>
      <c r="I18" s="6">
        <v>1.504</v>
      </c>
      <c r="J18" s="6">
        <v>0.06</v>
      </c>
      <c r="K18" s="9" t="s">
        <v>987</v>
      </c>
      <c r="L18" s="11"/>
    </row>
    <row r="19" spans="2:12" ht="15">
      <c r="B19" s="40" t="s">
        <v>963</v>
      </c>
      <c r="C19" s="1" t="s">
        <v>1061</v>
      </c>
      <c r="D19" s="10" t="s">
        <v>1062</v>
      </c>
      <c r="E19" s="38">
        <v>3561.6</v>
      </c>
      <c r="F19" s="6">
        <v>11</v>
      </c>
      <c r="G19" s="6">
        <v>7.1</v>
      </c>
      <c r="H19" s="6">
        <v>2.8</v>
      </c>
      <c r="I19" s="6">
        <v>0.219</v>
      </c>
      <c r="J19" s="6">
        <v>0.016</v>
      </c>
      <c r="K19" s="9" t="s">
        <v>1009</v>
      </c>
      <c r="L19" s="11"/>
    </row>
    <row r="20" spans="2:12" ht="15">
      <c r="B20" s="40" t="s">
        <v>963</v>
      </c>
      <c r="C20" s="1" t="s">
        <v>1063</v>
      </c>
      <c r="D20" s="10" t="s">
        <v>1064</v>
      </c>
      <c r="E20" s="38">
        <v>3561.6</v>
      </c>
      <c r="F20" s="6">
        <v>10.9</v>
      </c>
      <c r="G20" s="6">
        <v>7.1</v>
      </c>
      <c r="H20" s="6">
        <v>2.5</v>
      </c>
      <c r="I20" s="6">
        <v>0.193</v>
      </c>
      <c r="J20" s="6">
        <v>0.015</v>
      </c>
      <c r="K20" s="9" t="s">
        <v>1009</v>
      </c>
      <c r="L20" s="11"/>
    </row>
    <row r="21" spans="2:12" ht="15">
      <c r="B21" s="40" t="s">
        <v>963</v>
      </c>
      <c r="C21" s="1" t="s">
        <v>684</v>
      </c>
      <c r="D21" s="10" t="s">
        <v>685</v>
      </c>
      <c r="E21" s="38">
        <v>760320</v>
      </c>
      <c r="F21" s="6">
        <v>11.4</v>
      </c>
      <c r="G21" s="6">
        <v>9.9</v>
      </c>
      <c r="H21" s="6">
        <v>2.8</v>
      </c>
      <c r="I21" s="6">
        <v>0.316</v>
      </c>
      <c r="J21" s="6">
        <v>0.108</v>
      </c>
      <c r="K21" s="9" t="s">
        <v>987</v>
      </c>
      <c r="L21" s="11"/>
    </row>
    <row r="22" spans="2:12" ht="15">
      <c r="B22" s="40" t="s">
        <v>963</v>
      </c>
      <c r="C22" s="1" t="s">
        <v>809</v>
      </c>
      <c r="D22" s="10" t="s">
        <v>944</v>
      </c>
      <c r="E22" s="38">
        <v>294796.8</v>
      </c>
      <c r="F22" s="6">
        <v>11.4</v>
      </c>
      <c r="G22" s="6">
        <v>9.8</v>
      </c>
      <c r="H22" s="6">
        <v>2.8</v>
      </c>
      <c r="I22" s="6">
        <v>0.313</v>
      </c>
      <c r="J22" s="6">
        <v>0.108</v>
      </c>
      <c r="K22" s="9" t="s">
        <v>987</v>
      </c>
      <c r="L22" s="11"/>
    </row>
    <row r="23" spans="2:12" ht="15">
      <c r="B23" s="40" t="s">
        <v>963</v>
      </c>
      <c r="C23" s="1" t="s">
        <v>670</v>
      </c>
      <c r="D23" s="10" t="s">
        <v>408</v>
      </c>
      <c r="E23" s="38">
        <v>1228089.6</v>
      </c>
      <c r="F23" s="6">
        <v>23.9</v>
      </c>
      <c r="G23" s="6">
        <v>21.3</v>
      </c>
      <c r="H23" s="6">
        <v>20.3</v>
      </c>
      <c r="I23" s="6">
        <v>10.334</v>
      </c>
      <c r="J23" s="6">
        <v>1.922</v>
      </c>
      <c r="K23" s="9" t="s">
        <v>987</v>
      </c>
      <c r="L23" s="11"/>
    </row>
    <row r="24" spans="2:12" ht="15">
      <c r="B24" s="40" t="s">
        <v>963</v>
      </c>
      <c r="C24" s="1" t="s">
        <v>598</v>
      </c>
      <c r="D24" s="10" t="s">
        <v>945</v>
      </c>
      <c r="E24" s="38">
        <v>2078.4</v>
      </c>
      <c r="F24" s="6">
        <v>11.2</v>
      </c>
      <c r="G24" s="6">
        <v>7</v>
      </c>
      <c r="H24" s="6">
        <v>2.5</v>
      </c>
      <c r="I24" s="6">
        <v>0.196</v>
      </c>
      <c r="J24" s="6">
        <v>0.025</v>
      </c>
      <c r="K24" s="9" t="s">
        <v>1009</v>
      </c>
      <c r="L24" s="11"/>
    </row>
    <row r="25" spans="2:12" ht="15">
      <c r="B25" s="40" t="s">
        <v>963</v>
      </c>
      <c r="C25" s="1" t="s">
        <v>599</v>
      </c>
      <c r="D25" s="10" t="s">
        <v>946</v>
      </c>
      <c r="E25" s="38">
        <v>1484.4</v>
      </c>
      <c r="F25" s="6">
        <v>11</v>
      </c>
      <c r="G25" s="6">
        <v>7.5</v>
      </c>
      <c r="H25" s="6">
        <v>2</v>
      </c>
      <c r="I25" s="6">
        <v>0.165</v>
      </c>
      <c r="J25" s="6">
        <v>0.026</v>
      </c>
      <c r="K25" s="9" t="s">
        <v>1009</v>
      </c>
      <c r="L25" s="11"/>
    </row>
    <row r="26" spans="2:12" ht="15">
      <c r="B26" s="40" t="s">
        <v>963</v>
      </c>
      <c r="C26" s="1" t="s">
        <v>1065</v>
      </c>
      <c r="D26" s="10" t="s">
        <v>946</v>
      </c>
      <c r="E26" s="38">
        <v>2301.6</v>
      </c>
      <c r="F26" s="6">
        <v>11</v>
      </c>
      <c r="G26" s="6">
        <v>7</v>
      </c>
      <c r="H26" s="6">
        <v>2.5</v>
      </c>
      <c r="I26" s="6">
        <v>0.193</v>
      </c>
      <c r="J26" s="6">
        <v>0.036</v>
      </c>
      <c r="K26" s="9" t="s">
        <v>1009</v>
      </c>
      <c r="L26" s="11"/>
    </row>
    <row r="27" spans="2:12" ht="15">
      <c r="B27" s="40" t="s">
        <v>963</v>
      </c>
      <c r="C27" s="1" t="s">
        <v>1066</v>
      </c>
      <c r="D27" s="10" t="s">
        <v>1034</v>
      </c>
      <c r="E27" s="38">
        <v>101606.4</v>
      </c>
      <c r="F27" s="6">
        <v>32.5</v>
      </c>
      <c r="G27" s="6">
        <v>22.5</v>
      </c>
      <c r="H27" s="6">
        <v>18</v>
      </c>
      <c r="I27" s="6">
        <v>13.162</v>
      </c>
      <c r="J27" s="6">
        <v>1.873</v>
      </c>
      <c r="K27" s="9" t="s">
        <v>987</v>
      </c>
      <c r="L27" s="11"/>
    </row>
    <row r="28" spans="2:12" ht="15">
      <c r="B28" s="40" t="s">
        <v>963</v>
      </c>
      <c r="C28" s="1" t="s">
        <v>803</v>
      </c>
      <c r="D28" s="10" t="s">
        <v>947</v>
      </c>
      <c r="E28" s="38">
        <v>151891.2</v>
      </c>
      <c r="F28" s="6">
        <v>50</v>
      </c>
      <c r="G28" s="6">
        <v>36.5</v>
      </c>
      <c r="H28" s="6">
        <v>14</v>
      </c>
      <c r="I28" s="6">
        <v>25.55</v>
      </c>
      <c r="J28" s="6">
        <v>3.352</v>
      </c>
      <c r="K28" s="9" t="s">
        <v>987</v>
      </c>
      <c r="L28" s="11"/>
    </row>
    <row r="29" spans="2:12" ht="15">
      <c r="B29" s="40" t="s">
        <v>963</v>
      </c>
      <c r="C29" s="1" t="s">
        <v>814</v>
      </c>
      <c r="D29" s="10" t="s">
        <v>948</v>
      </c>
      <c r="E29" s="38">
        <v>51148.8</v>
      </c>
      <c r="F29" s="6">
        <v>18</v>
      </c>
      <c r="G29" s="6">
        <v>9</v>
      </c>
      <c r="H29" s="6">
        <v>7.5</v>
      </c>
      <c r="I29" s="6">
        <v>1.215</v>
      </c>
      <c r="J29" s="6">
        <v>0.228</v>
      </c>
      <c r="K29" s="9" t="s">
        <v>986</v>
      </c>
      <c r="L29" s="11"/>
    </row>
    <row r="30" spans="2:12" ht="15">
      <c r="B30" s="40" t="s">
        <v>963</v>
      </c>
      <c r="C30" s="1" t="s">
        <v>964</v>
      </c>
      <c r="D30" s="10" t="s">
        <v>965</v>
      </c>
      <c r="E30" s="38">
        <v>120960</v>
      </c>
      <c r="F30" s="6">
        <v>69.7</v>
      </c>
      <c r="G30" s="6">
        <v>19.8</v>
      </c>
      <c r="H30" s="6">
        <v>14</v>
      </c>
      <c r="I30" s="6">
        <v>19.321</v>
      </c>
      <c r="J30" s="6">
        <v>3.656</v>
      </c>
      <c r="K30" s="9" t="s">
        <v>987</v>
      </c>
      <c r="L30" s="11"/>
    </row>
    <row r="31" spans="2:12" ht="15">
      <c r="B31" s="40" t="s">
        <v>963</v>
      </c>
      <c r="C31" s="1" t="s">
        <v>966</v>
      </c>
      <c r="D31" s="10" t="s">
        <v>967</v>
      </c>
      <c r="E31" s="38">
        <v>50803.2</v>
      </c>
      <c r="F31" s="6">
        <v>36.5</v>
      </c>
      <c r="G31" s="6">
        <v>20.5</v>
      </c>
      <c r="H31" s="6">
        <v>16</v>
      </c>
      <c r="I31" s="6">
        <v>11.972</v>
      </c>
      <c r="J31" s="6">
        <v>2.149</v>
      </c>
      <c r="K31" s="9" t="s">
        <v>987</v>
      </c>
      <c r="L31" s="11"/>
    </row>
    <row r="32" spans="2:12" ht="15">
      <c r="B32" s="40" t="s">
        <v>963</v>
      </c>
      <c r="C32" s="1" t="s">
        <v>740</v>
      </c>
      <c r="D32" s="10" t="s">
        <v>968</v>
      </c>
      <c r="E32" s="38">
        <v>60480</v>
      </c>
      <c r="F32" s="6">
        <v>49.5</v>
      </c>
      <c r="G32" s="6">
        <v>19.5</v>
      </c>
      <c r="H32" s="6">
        <v>12.5</v>
      </c>
      <c r="I32" s="6">
        <v>12.066</v>
      </c>
      <c r="J32" s="6">
        <v>0.769</v>
      </c>
      <c r="K32" s="9" t="s">
        <v>987</v>
      </c>
      <c r="L32" s="11"/>
    </row>
    <row r="33" spans="2:12" ht="15">
      <c r="B33" s="40" t="s">
        <v>963</v>
      </c>
      <c r="C33" s="1" t="s">
        <v>815</v>
      </c>
      <c r="D33" s="10" t="s">
        <v>949</v>
      </c>
      <c r="E33" s="38">
        <v>49248</v>
      </c>
      <c r="F33" s="6">
        <v>55.5</v>
      </c>
      <c r="G33" s="6">
        <v>32.7</v>
      </c>
      <c r="H33" s="6">
        <v>6</v>
      </c>
      <c r="I33" s="6">
        <v>10.889</v>
      </c>
      <c r="J33" s="6">
        <v>1.187</v>
      </c>
      <c r="K33" s="9" t="s">
        <v>987</v>
      </c>
      <c r="L33" s="11"/>
    </row>
    <row r="34" spans="2:12" ht="15">
      <c r="B34" s="40" t="s">
        <v>963</v>
      </c>
      <c r="C34" s="1" t="s">
        <v>816</v>
      </c>
      <c r="D34" s="10" t="s">
        <v>950</v>
      </c>
      <c r="E34" s="38">
        <v>233625.6</v>
      </c>
      <c r="F34" s="6">
        <v>35.5</v>
      </c>
      <c r="G34" s="6">
        <v>18.5</v>
      </c>
      <c r="H34" s="6">
        <v>37.5</v>
      </c>
      <c r="I34" s="6">
        <v>24.628</v>
      </c>
      <c r="J34" s="6">
        <v>2.045</v>
      </c>
      <c r="K34" s="9" t="s">
        <v>987</v>
      </c>
      <c r="L34" s="11"/>
    </row>
    <row r="35" spans="2:12" ht="15">
      <c r="B35" s="40" t="s">
        <v>963</v>
      </c>
      <c r="C35" s="1" t="s">
        <v>819</v>
      </c>
      <c r="D35" s="10" t="s">
        <v>952</v>
      </c>
      <c r="E35" s="38">
        <v>53395.2</v>
      </c>
      <c r="F35" s="6">
        <v>32</v>
      </c>
      <c r="G35" s="6">
        <v>23.2</v>
      </c>
      <c r="H35" s="6">
        <v>5.4</v>
      </c>
      <c r="I35" s="6">
        <v>4.009</v>
      </c>
      <c r="J35" s="6">
        <v>0.66</v>
      </c>
      <c r="K35" s="9" t="s">
        <v>987</v>
      </c>
      <c r="L35" s="11"/>
    </row>
    <row r="36" spans="2:12" ht="15">
      <c r="B36" s="40" t="s">
        <v>963</v>
      </c>
      <c r="C36" s="1" t="s">
        <v>820</v>
      </c>
      <c r="D36" s="10" t="s">
        <v>953</v>
      </c>
      <c r="E36" s="38">
        <v>47692.8</v>
      </c>
      <c r="F36" s="6">
        <v>42</v>
      </c>
      <c r="G36" s="6">
        <v>26</v>
      </c>
      <c r="H36" s="6">
        <v>20</v>
      </c>
      <c r="I36" s="6">
        <v>21.84</v>
      </c>
      <c r="J36" s="6">
        <v>2.3</v>
      </c>
      <c r="K36" s="9" t="s">
        <v>987</v>
      </c>
      <c r="L36" s="11"/>
    </row>
    <row r="37" spans="2:12" ht="15">
      <c r="B37" s="40" t="s">
        <v>963</v>
      </c>
      <c r="C37" s="1" t="s">
        <v>821</v>
      </c>
      <c r="D37" s="10" t="s">
        <v>0</v>
      </c>
      <c r="E37" s="38">
        <v>14169.6</v>
      </c>
      <c r="F37" s="6">
        <v>20</v>
      </c>
      <c r="G37" s="6">
        <v>11.7</v>
      </c>
      <c r="H37" s="6">
        <v>3.3</v>
      </c>
      <c r="I37" s="6">
        <v>0.772</v>
      </c>
      <c r="J37" s="6">
        <v>0.118</v>
      </c>
      <c r="K37" s="9" t="s">
        <v>987</v>
      </c>
      <c r="L37" s="11"/>
    </row>
    <row r="38" spans="2:12" ht="15">
      <c r="B38" s="40" t="s">
        <v>963</v>
      </c>
      <c r="C38" s="1" t="s">
        <v>600</v>
      </c>
      <c r="D38" s="10" t="s">
        <v>954</v>
      </c>
      <c r="E38" s="38">
        <v>2078.4</v>
      </c>
      <c r="F38" s="6">
        <v>11</v>
      </c>
      <c r="G38" s="6">
        <v>7</v>
      </c>
      <c r="H38" s="6">
        <v>2.5</v>
      </c>
      <c r="I38" s="6">
        <v>0.193</v>
      </c>
      <c r="J38" s="6">
        <v>0.02</v>
      </c>
      <c r="K38" s="9" t="s">
        <v>1009</v>
      </c>
      <c r="L38" s="11"/>
    </row>
    <row r="39" spans="2:12" ht="15">
      <c r="B39" s="40" t="s">
        <v>963</v>
      </c>
      <c r="C39" s="1" t="s">
        <v>822</v>
      </c>
      <c r="D39" s="10" t="s">
        <v>955</v>
      </c>
      <c r="E39" s="38">
        <v>70156.8</v>
      </c>
      <c r="F39" s="6">
        <v>13</v>
      </c>
      <c r="G39" s="6">
        <v>9.9</v>
      </c>
      <c r="H39" s="6">
        <v>8.3</v>
      </c>
      <c r="I39" s="6">
        <v>1.068</v>
      </c>
      <c r="J39" s="6">
        <v>1.038</v>
      </c>
      <c r="K39" s="9" t="s">
        <v>987</v>
      </c>
      <c r="L39" s="11"/>
    </row>
    <row r="40" spans="2:12" ht="15">
      <c r="B40" s="40" t="s">
        <v>963</v>
      </c>
      <c r="C40" s="1" t="s">
        <v>969</v>
      </c>
      <c r="D40" s="10" t="s">
        <v>970</v>
      </c>
      <c r="E40" s="38">
        <v>82080</v>
      </c>
      <c r="F40" s="6">
        <v>1</v>
      </c>
      <c r="G40" s="6">
        <v>11.5</v>
      </c>
      <c r="H40" s="6">
        <v>3</v>
      </c>
      <c r="I40" s="6">
        <v>0.604</v>
      </c>
      <c r="J40" s="6">
        <v>0.176</v>
      </c>
      <c r="K40" s="9" t="s">
        <v>1011</v>
      </c>
      <c r="L40" s="11"/>
    </row>
    <row r="41" spans="2:12" ht="15">
      <c r="B41" s="40" t="s">
        <v>963</v>
      </c>
      <c r="C41" s="1" t="s">
        <v>823</v>
      </c>
      <c r="D41" s="10" t="s">
        <v>956</v>
      </c>
      <c r="E41" s="38">
        <v>3610828.8</v>
      </c>
      <c r="F41" s="6">
        <v>55.5</v>
      </c>
      <c r="G41" s="6">
        <v>55</v>
      </c>
      <c r="H41" s="6">
        <v>22</v>
      </c>
      <c r="I41" s="6">
        <v>67.155</v>
      </c>
      <c r="J41" s="6">
        <v>9.063</v>
      </c>
      <c r="K41" s="9" t="s">
        <v>987</v>
      </c>
      <c r="L41" s="11"/>
    </row>
    <row r="42" spans="2:12" ht="15">
      <c r="B42" s="40" t="s">
        <v>963</v>
      </c>
      <c r="C42" s="1" t="s">
        <v>716</v>
      </c>
      <c r="D42" s="10" t="s">
        <v>1</v>
      </c>
      <c r="E42" s="38">
        <v>3203712</v>
      </c>
      <c r="F42" s="6">
        <v>59</v>
      </c>
      <c r="G42" s="6">
        <v>58.9</v>
      </c>
      <c r="H42" s="6">
        <v>22.6</v>
      </c>
      <c r="I42" s="6">
        <v>78.537</v>
      </c>
      <c r="J42" s="6">
        <v>11.067</v>
      </c>
      <c r="K42" s="9" t="s">
        <v>987</v>
      </c>
      <c r="L42" s="11"/>
    </row>
    <row r="43" spans="2:12" ht="15">
      <c r="B43" s="40" t="s">
        <v>963</v>
      </c>
      <c r="C43" s="1" t="s">
        <v>734</v>
      </c>
      <c r="D43" s="10" t="s">
        <v>956</v>
      </c>
      <c r="E43" s="38">
        <v>11746944</v>
      </c>
      <c r="F43" s="6">
        <v>59.5</v>
      </c>
      <c r="G43" s="6">
        <v>58.5</v>
      </c>
      <c r="H43" s="6">
        <v>31</v>
      </c>
      <c r="I43" s="6">
        <v>107.903</v>
      </c>
      <c r="J43" s="6">
        <v>20.304</v>
      </c>
      <c r="K43" s="9" t="s">
        <v>987</v>
      </c>
      <c r="L43" s="11"/>
    </row>
    <row r="44" spans="2:12" ht="15">
      <c r="B44" s="40" t="s">
        <v>963</v>
      </c>
      <c r="C44" s="1" t="s">
        <v>804</v>
      </c>
      <c r="D44" s="10" t="s">
        <v>2</v>
      </c>
      <c r="E44" s="38">
        <v>1503878.4</v>
      </c>
      <c r="F44" s="6">
        <v>53</v>
      </c>
      <c r="G44" s="6">
        <v>31.5</v>
      </c>
      <c r="H44" s="6">
        <v>39.5</v>
      </c>
      <c r="I44" s="6">
        <v>65.945</v>
      </c>
      <c r="J44" s="6">
        <v>9.137</v>
      </c>
      <c r="K44" s="9" t="s">
        <v>987</v>
      </c>
      <c r="L44" s="11"/>
    </row>
    <row r="45" spans="2:12" ht="15">
      <c r="B45" s="40" t="s">
        <v>963</v>
      </c>
      <c r="C45" s="1" t="s">
        <v>805</v>
      </c>
      <c r="D45" s="10" t="s">
        <v>3</v>
      </c>
      <c r="E45" s="38">
        <v>1820620.8</v>
      </c>
      <c r="F45" s="6">
        <v>69</v>
      </c>
      <c r="G45" s="6">
        <v>25.5</v>
      </c>
      <c r="H45" s="6">
        <v>55</v>
      </c>
      <c r="I45" s="6">
        <v>96.773</v>
      </c>
      <c r="J45" s="6">
        <v>12.753</v>
      </c>
      <c r="K45" s="9" t="s">
        <v>987</v>
      </c>
      <c r="L45" s="11"/>
    </row>
    <row r="46" spans="2:12" ht="15">
      <c r="B46" s="40" t="s">
        <v>963</v>
      </c>
      <c r="C46" s="1" t="s">
        <v>497</v>
      </c>
      <c r="D46" s="10" t="s">
        <v>4</v>
      </c>
      <c r="E46" s="38">
        <v>5616000</v>
      </c>
      <c r="F46" s="6">
        <v>91</v>
      </c>
      <c r="G46" s="6">
        <v>36</v>
      </c>
      <c r="H46" s="6">
        <v>64</v>
      </c>
      <c r="I46" s="6">
        <v>209.664</v>
      </c>
      <c r="J46" s="6">
        <v>32.62</v>
      </c>
      <c r="K46" s="9" t="s">
        <v>987</v>
      </c>
      <c r="L46" s="11"/>
    </row>
    <row r="47" spans="2:12" ht="15">
      <c r="B47" s="40" t="s">
        <v>963</v>
      </c>
      <c r="C47" s="1" t="s">
        <v>674</v>
      </c>
      <c r="D47" s="10" t="s">
        <v>961</v>
      </c>
      <c r="E47" s="38">
        <v>509760</v>
      </c>
      <c r="F47" s="6">
        <v>32.5</v>
      </c>
      <c r="G47" s="6" t="s">
        <v>311</v>
      </c>
      <c r="H47" s="6" t="s">
        <v>311</v>
      </c>
      <c r="I47" s="6" t="s">
        <v>311</v>
      </c>
      <c r="J47" s="6" t="s">
        <v>311</v>
      </c>
      <c r="K47" s="9" t="s">
        <v>987</v>
      </c>
      <c r="L47" s="11"/>
    </row>
    <row r="48" spans="2:12" ht="15">
      <c r="B48" s="40" t="s">
        <v>963</v>
      </c>
      <c r="C48" s="1" t="s">
        <v>825</v>
      </c>
      <c r="D48" s="10" t="s">
        <v>961</v>
      </c>
      <c r="E48" s="38">
        <v>1024876.8</v>
      </c>
      <c r="F48" s="6">
        <v>25</v>
      </c>
      <c r="G48" s="6">
        <v>22.8</v>
      </c>
      <c r="H48" s="6">
        <v>0.1</v>
      </c>
      <c r="I48" s="6">
        <v>0.074</v>
      </c>
      <c r="J48" s="6">
        <v>0.027</v>
      </c>
      <c r="K48" s="9" t="s">
        <v>987</v>
      </c>
      <c r="L48" s="11"/>
    </row>
    <row r="49" spans="2:12" ht="15">
      <c r="B49" s="40" t="s">
        <v>963</v>
      </c>
      <c r="C49" s="1" t="s">
        <v>826</v>
      </c>
      <c r="D49" s="10" t="s">
        <v>961</v>
      </c>
      <c r="E49" s="38">
        <v>1024876.8</v>
      </c>
      <c r="F49" s="6">
        <v>0</v>
      </c>
      <c r="G49" s="6">
        <v>20</v>
      </c>
      <c r="H49" s="6">
        <v>8</v>
      </c>
      <c r="I49" s="6">
        <v>4</v>
      </c>
      <c r="J49" s="6">
        <v>2.5</v>
      </c>
      <c r="K49" s="9" t="s">
        <v>987</v>
      </c>
      <c r="L49" s="11"/>
    </row>
    <row r="50" spans="2:12" ht="15">
      <c r="B50" s="40" t="s">
        <v>963</v>
      </c>
      <c r="C50" s="1" t="s">
        <v>827</v>
      </c>
      <c r="D50" s="10" t="s">
        <v>961</v>
      </c>
      <c r="E50" s="38">
        <v>1055462.4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9" t="s">
        <v>987</v>
      </c>
      <c r="L50" s="11"/>
    </row>
    <row r="51" spans="2:12" ht="15">
      <c r="B51" s="40" t="s">
        <v>963</v>
      </c>
      <c r="C51" s="1" t="s">
        <v>828</v>
      </c>
      <c r="D51" s="10" t="s">
        <v>961</v>
      </c>
      <c r="E51" s="38">
        <v>4670784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9" t="s">
        <v>987</v>
      </c>
      <c r="L51" s="11"/>
    </row>
    <row r="52" spans="2:12" ht="15">
      <c r="B52" s="40" t="s">
        <v>963</v>
      </c>
      <c r="C52" s="1" t="s">
        <v>829</v>
      </c>
      <c r="D52" s="10" t="s">
        <v>961</v>
      </c>
      <c r="E52" s="38">
        <v>1837555.2</v>
      </c>
      <c r="F52" s="6">
        <v>0</v>
      </c>
      <c r="G52" s="6">
        <v>0</v>
      </c>
      <c r="H52" s="6">
        <v>0</v>
      </c>
      <c r="I52" s="6">
        <v>0.01</v>
      </c>
      <c r="J52" s="6">
        <v>0.01</v>
      </c>
      <c r="K52" s="9" t="s">
        <v>987</v>
      </c>
      <c r="L52" s="11"/>
    </row>
    <row r="53" spans="2:12" ht="15">
      <c r="B53" s="40" t="s">
        <v>963</v>
      </c>
      <c r="C53" s="1" t="s">
        <v>830</v>
      </c>
      <c r="D53" s="10" t="s">
        <v>961</v>
      </c>
      <c r="E53" s="38">
        <v>2786054.4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9" t="s">
        <v>987</v>
      </c>
      <c r="L53" s="11"/>
    </row>
    <row r="54" spans="2:12" ht="15">
      <c r="B54" s="40" t="s">
        <v>963</v>
      </c>
      <c r="C54" s="1" t="s">
        <v>831</v>
      </c>
      <c r="D54" s="10" t="s">
        <v>961</v>
      </c>
      <c r="E54" s="38">
        <v>2786054.4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9" t="s">
        <v>987</v>
      </c>
      <c r="L54" s="11"/>
    </row>
    <row r="55" spans="2:12" ht="15">
      <c r="B55" s="40" t="s">
        <v>963</v>
      </c>
      <c r="C55" s="1" t="s">
        <v>973</v>
      </c>
      <c r="D55" s="10" t="s">
        <v>961</v>
      </c>
      <c r="E55" s="38">
        <v>4207680</v>
      </c>
      <c r="F55" s="6" t="s">
        <v>311</v>
      </c>
      <c r="G55" s="6">
        <v>0</v>
      </c>
      <c r="H55" s="6">
        <v>0</v>
      </c>
      <c r="I55" s="6">
        <v>0.785</v>
      </c>
      <c r="J55" s="6">
        <v>0.22</v>
      </c>
      <c r="K55" s="9" t="s">
        <v>987</v>
      </c>
      <c r="L55" s="11"/>
    </row>
    <row r="56" spans="2:12" ht="15">
      <c r="B56" s="40" t="s">
        <v>963</v>
      </c>
      <c r="C56" s="1" t="s">
        <v>654</v>
      </c>
      <c r="D56" s="10" t="s">
        <v>961</v>
      </c>
      <c r="E56" s="38">
        <v>330912</v>
      </c>
      <c r="F56" s="6">
        <v>1</v>
      </c>
      <c r="G56" s="6" t="s">
        <v>311</v>
      </c>
      <c r="H56" s="6" t="s">
        <v>311</v>
      </c>
      <c r="I56" s="6" t="s">
        <v>311</v>
      </c>
      <c r="J56" s="6" t="s">
        <v>311</v>
      </c>
      <c r="K56" s="9" t="s">
        <v>987</v>
      </c>
      <c r="L56" s="11"/>
    </row>
    <row r="57" spans="2:12" ht="15">
      <c r="B57" s="40" t="s">
        <v>963</v>
      </c>
      <c r="C57" s="1" t="s">
        <v>655</v>
      </c>
      <c r="D57" s="10" t="s">
        <v>961</v>
      </c>
      <c r="E57" s="38">
        <v>308102.4</v>
      </c>
      <c r="F57" s="6">
        <v>30</v>
      </c>
      <c r="G57" s="6">
        <v>1</v>
      </c>
      <c r="H57" s="6">
        <v>1</v>
      </c>
      <c r="I57" s="6">
        <v>0.001</v>
      </c>
      <c r="J57" s="6">
        <v>0.1</v>
      </c>
      <c r="K57" s="9" t="s">
        <v>987</v>
      </c>
      <c r="L57" s="11"/>
    </row>
    <row r="58" spans="2:12" ht="15">
      <c r="B58" s="40" t="s">
        <v>963</v>
      </c>
      <c r="C58" s="1" t="s">
        <v>5</v>
      </c>
      <c r="D58" s="10" t="s">
        <v>6</v>
      </c>
      <c r="E58" s="38">
        <v>186660</v>
      </c>
      <c r="F58" s="6">
        <v>1</v>
      </c>
      <c r="G58" s="6">
        <v>2.1</v>
      </c>
      <c r="H58" s="6">
        <v>0.1</v>
      </c>
      <c r="I58" s="6">
        <v>0.006</v>
      </c>
      <c r="J58" s="6">
        <v>1</v>
      </c>
      <c r="K58" s="9" t="s">
        <v>987</v>
      </c>
      <c r="L58" s="11"/>
    </row>
    <row r="59" spans="2:12" ht="15">
      <c r="B59" s="40" t="s">
        <v>963</v>
      </c>
      <c r="C59" s="1" t="s">
        <v>652</v>
      </c>
      <c r="D59" s="10" t="s">
        <v>961</v>
      </c>
      <c r="E59" s="38">
        <v>330912</v>
      </c>
      <c r="F59" s="6">
        <v>165</v>
      </c>
      <c r="G59" s="6">
        <v>1</v>
      </c>
      <c r="H59" s="6">
        <v>1</v>
      </c>
      <c r="I59" s="6">
        <v>1</v>
      </c>
      <c r="J59" s="6">
        <v>1</v>
      </c>
      <c r="K59" s="9" t="s">
        <v>987</v>
      </c>
      <c r="L59" s="11"/>
    </row>
    <row r="60" spans="2:12" ht="15">
      <c r="B60" s="40" t="s">
        <v>963</v>
      </c>
      <c r="C60" s="1" t="s">
        <v>653</v>
      </c>
      <c r="D60" s="10" t="s">
        <v>961</v>
      </c>
      <c r="E60" s="38">
        <v>330912</v>
      </c>
      <c r="F60" s="6">
        <v>1</v>
      </c>
      <c r="G60" s="6">
        <v>95</v>
      </c>
      <c r="H60" s="6">
        <v>53</v>
      </c>
      <c r="I60" s="6">
        <v>830.775</v>
      </c>
      <c r="J60" s="6">
        <v>74</v>
      </c>
      <c r="K60" s="9" t="s">
        <v>987</v>
      </c>
      <c r="L60" s="11"/>
    </row>
    <row r="61" spans="2:12" ht="15">
      <c r="B61" s="40" t="s">
        <v>963</v>
      </c>
      <c r="C61" s="1" t="s">
        <v>7</v>
      </c>
      <c r="D61" s="10" t="s">
        <v>8</v>
      </c>
      <c r="E61" s="38">
        <v>438300</v>
      </c>
      <c r="F61" s="6">
        <v>1</v>
      </c>
      <c r="G61" s="6">
        <v>1</v>
      </c>
      <c r="H61" s="6">
        <v>1</v>
      </c>
      <c r="I61" s="6">
        <v>1</v>
      </c>
      <c r="J61" s="6">
        <v>1</v>
      </c>
      <c r="K61" s="9" t="s">
        <v>987</v>
      </c>
      <c r="L61" s="11"/>
    </row>
    <row r="62" spans="2:12" ht="15">
      <c r="B62" s="40" t="s">
        <v>963</v>
      </c>
      <c r="C62" s="1" t="s">
        <v>9</v>
      </c>
      <c r="D62" s="10" t="s">
        <v>8</v>
      </c>
      <c r="E62" s="38">
        <v>438300</v>
      </c>
      <c r="F62" s="6">
        <v>1</v>
      </c>
      <c r="G62" s="6">
        <v>1</v>
      </c>
      <c r="H62" s="6">
        <v>1</v>
      </c>
      <c r="I62" s="6">
        <v>1</v>
      </c>
      <c r="J62" s="6">
        <v>1</v>
      </c>
      <c r="K62" s="9" t="s">
        <v>987</v>
      </c>
      <c r="L62" s="11"/>
    </row>
    <row r="63" spans="2:12" ht="15">
      <c r="B63" s="40" t="s">
        <v>963</v>
      </c>
      <c r="C63" s="1" t="s">
        <v>974</v>
      </c>
      <c r="D63" s="10" t="s">
        <v>961</v>
      </c>
      <c r="E63" s="38">
        <v>962496</v>
      </c>
      <c r="F63" s="6">
        <v>1</v>
      </c>
      <c r="G63" s="6">
        <v>1</v>
      </c>
      <c r="H63" s="6">
        <v>1</v>
      </c>
      <c r="I63" s="6">
        <v>1</v>
      </c>
      <c r="J63" s="6">
        <v>1</v>
      </c>
      <c r="K63" s="9" t="s">
        <v>987</v>
      </c>
      <c r="L63" s="11"/>
    </row>
    <row r="64" spans="2:12" ht="15">
      <c r="B64" s="40" t="s">
        <v>963</v>
      </c>
      <c r="C64" s="1" t="s">
        <v>10</v>
      </c>
      <c r="D64" s="10" t="s">
        <v>11</v>
      </c>
      <c r="E64" s="38">
        <v>805452</v>
      </c>
      <c r="F64" s="6">
        <v>1</v>
      </c>
      <c r="G64" s="6">
        <v>1</v>
      </c>
      <c r="H64" s="6">
        <v>1</v>
      </c>
      <c r="I64" s="6">
        <v>1</v>
      </c>
      <c r="J64" s="6">
        <v>1</v>
      </c>
      <c r="K64" s="9" t="s">
        <v>987</v>
      </c>
      <c r="L64" s="11"/>
    </row>
    <row r="65" spans="2:12" ht="15">
      <c r="B65" s="40" t="s">
        <v>963</v>
      </c>
      <c r="C65" s="1" t="s">
        <v>975</v>
      </c>
      <c r="D65" s="10" t="s">
        <v>961</v>
      </c>
      <c r="E65" s="38">
        <v>962496</v>
      </c>
      <c r="F65" s="6">
        <v>1</v>
      </c>
      <c r="G65" s="6">
        <v>1</v>
      </c>
      <c r="H65" s="6">
        <v>1</v>
      </c>
      <c r="I65" s="6">
        <v>1</v>
      </c>
      <c r="J65" s="6">
        <v>1</v>
      </c>
      <c r="K65" s="9" t="s">
        <v>987</v>
      </c>
      <c r="L65" s="11"/>
    </row>
    <row r="66" spans="2:12" ht="15">
      <c r="B66" s="40" t="s">
        <v>963</v>
      </c>
      <c r="C66" s="1" t="s">
        <v>12</v>
      </c>
      <c r="D66" s="10" t="s">
        <v>11</v>
      </c>
      <c r="E66" s="38">
        <v>805452</v>
      </c>
      <c r="F66" s="6">
        <v>1</v>
      </c>
      <c r="G66" s="6">
        <v>1</v>
      </c>
      <c r="H66" s="6">
        <v>1</v>
      </c>
      <c r="I66" s="6">
        <v>1</v>
      </c>
      <c r="J66" s="6">
        <v>1</v>
      </c>
      <c r="K66" s="9" t="s">
        <v>987</v>
      </c>
      <c r="L66" s="11"/>
    </row>
    <row r="67" spans="2:12" ht="15">
      <c r="B67" s="40" t="s">
        <v>963</v>
      </c>
      <c r="C67" s="1" t="s">
        <v>785</v>
      </c>
      <c r="D67" s="10" t="s">
        <v>474</v>
      </c>
      <c r="E67" s="38">
        <v>195782.4</v>
      </c>
      <c r="F67" s="6">
        <v>1</v>
      </c>
      <c r="G67" s="6">
        <v>1</v>
      </c>
      <c r="H67" s="6">
        <v>1</v>
      </c>
      <c r="I67" s="6">
        <v>1</v>
      </c>
      <c r="J67" s="6">
        <v>1</v>
      </c>
      <c r="K67" s="9" t="s">
        <v>987</v>
      </c>
      <c r="L67" s="11"/>
    </row>
    <row r="68" spans="2:12" ht="15">
      <c r="B68" s="40" t="s">
        <v>963</v>
      </c>
      <c r="C68" s="1" t="s">
        <v>832</v>
      </c>
      <c r="D68" s="10" t="s">
        <v>961</v>
      </c>
      <c r="E68" s="38">
        <v>247795.2</v>
      </c>
      <c r="F68" s="6">
        <v>30</v>
      </c>
      <c r="G68" s="6">
        <v>0</v>
      </c>
      <c r="H68" s="6">
        <v>0</v>
      </c>
      <c r="I68" s="6">
        <v>0</v>
      </c>
      <c r="J68" s="6">
        <v>0</v>
      </c>
      <c r="K68" s="9" t="s">
        <v>987</v>
      </c>
      <c r="L68" s="11"/>
    </row>
    <row r="69" spans="2:12" ht="15">
      <c r="B69" s="40" t="s">
        <v>963</v>
      </c>
      <c r="C69" s="1" t="s">
        <v>833</v>
      </c>
      <c r="D69" s="10" t="s">
        <v>961</v>
      </c>
      <c r="E69" s="38">
        <v>247795.2</v>
      </c>
      <c r="F69" s="6">
        <v>0</v>
      </c>
      <c r="G69" s="6">
        <v>19</v>
      </c>
      <c r="H69" s="6">
        <v>6</v>
      </c>
      <c r="I69" s="6">
        <v>3.42</v>
      </c>
      <c r="J69" s="6">
        <v>0.3</v>
      </c>
      <c r="K69" s="9" t="s">
        <v>987</v>
      </c>
      <c r="L69" s="11"/>
    </row>
    <row r="70" spans="2:12" ht="15">
      <c r="B70" s="40" t="s">
        <v>963</v>
      </c>
      <c r="C70" s="1" t="s">
        <v>834</v>
      </c>
      <c r="D70" s="10" t="s">
        <v>961</v>
      </c>
      <c r="E70" s="38">
        <v>507513.6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9" t="s">
        <v>987</v>
      </c>
      <c r="L70" s="11"/>
    </row>
    <row r="71" spans="2:12" ht="15">
      <c r="B71" s="40" t="s">
        <v>963</v>
      </c>
      <c r="C71" s="1" t="s">
        <v>835</v>
      </c>
      <c r="D71" s="10" t="s">
        <v>961</v>
      </c>
      <c r="E71" s="38">
        <v>1115596.8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9" t="s">
        <v>987</v>
      </c>
      <c r="L71" s="11"/>
    </row>
    <row r="72" spans="2:12" ht="15">
      <c r="B72" s="40" t="s">
        <v>963</v>
      </c>
      <c r="C72" s="1" t="s">
        <v>649</v>
      </c>
      <c r="D72" s="10" t="s">
        <v>961</v>
      </c>
      <c r="E72" s="38">
        <v>1828224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9" t="s">
        <v>987</v>
      </c>
      <c r="L72" s="11"/>
    </row>
    <row r="73" spans="2:12" ht="15">
      <c r="B73" s="40" t="s">
        <v>963</v>
      </c>
      <c r="C73" s="1" t="s">
        <v>836</v>
      </c>
      <c r="D73" s="10" t="s">
        <v>961</v>
      </c>
      <c r="E73" s="38">
        <v>1714003.2</v>
      </c>
      <c r="F73" s="6">
        <v>30</v>
      </c>
      <c r="G73" s="6">
        <v>0.1</v>
      </c>
      <c r="H73" s="6">
        <v>0.1</v>
      </c>
      <c r="I73" s="6">
        <v>0</v>
      </c>
      <c r="J73" s="6">
        <v>1</v>
      </c>
      <c r="K73" s="9" t="s">
        <v>987</v>
      </c>
      <c r="L73" s="11"/>
    </row>
    <row r="74" spans="2:12" ht="15">
      <c r="B74" s="40" t="s">
        <v>963</v>
      </c>
      <c r="C74" s="1" t="s">
        <v>565</v>
      </c>
      <c r="D74" s="10" t="s">
        <v>961</v>
      </c>
      <c r="E74" s="38">
        <v>2068243.2</v>
      </c>
      <c r="F74" s="6">
        <v>0</v>
      </c>
      <c r="G74" s="6">
        <v>20</v>
      </c>
      <c r="H74" s="6">
        <v>8</v>
      </c>
      <c r="I74" s="6">
        <v>4.8</v>
      </c>
      <c r="J74" s="6">
        <v>1.3</v>
      </c>
      <c r="K74" s="9" t="s">
        <v>987</v>
      </c>
      <c r="L74" s="11"/>
    </row>
    <row r="75" spans="2:12" ht="15">
      <c r="B75" s="40" t="s">
        <v>963</v>
      </c>
      <c r="C75" s="1" t="s">
        <v>837</v>
      </c>
      <c r="D75" s="10" t="s">
        <v>961</v>
      </c>
      <c r="E75" s="38">
        <v>499910.4</v>
      </c>
      <c r="F75" s="6">
        <v>30</v>
      </c>
      <c r="G75" s="6">
        <v>0</v>
      </c>
      <c r="H75" s="6">
        <v>0</v>
      </c>
      <c r="I75" s="6">
        <v>0</v>
      </c>
      <c r="J75" s="6">
        <v>0</v>
      </c>
      <c r="K75" s="9" t="s">
        <v>987</v>
      </c>
      <c r="L75" s="11"/>
    </row>
    <row r="76" spans="2:12" ht="15">
      <c r="B76" s="40" t="s">
        <v>963</v>
      </c>
      <c r="C76" s="1" t="s">
        <v>566</v>
      </c>
      <c r="D76" s="10" t="s">
        <v>961</v>
      </c>
      <c r="E76" s="38">
        <v>1263859.2</v>
      </c>
      <c r="F76" s="6">
        <v>1</v>
      </c>
      <c r="G76" s="6">
        <v>20</v>
      </c>
      <c r="H76" s="6">
        <v>8</v>
      </c>
      <c r="I76" s="6">
        <v>4.8</v>
      </c>
      <c r="J76" s="6">
        <v>1.3</v>
      </c>
      <c r="K76" s="9" t="s">
        <v>987</v>
      </c>
      <c r="L76" s="11"/>
    </row>
    <row r="77" spans="2:12" ht="15">
      <c r="B77" s="40" t="s">
        <v>963</v>
      </c>
      <c r="C77" s="1" t="s">
        <v>838</v>
      </c>
      <c r="D77" s="10" t="s">
        <v>961</v>
      </c>
      <c r="E77" s="38">
        <v>999820.8</v>
      </c>
      <c r="F77" s="6">
        <v>25</v>
      </c>
      <c r="G77" s="6">
        <v>1</v>
      </c>
      <c r="H77" s="6">
        <v>1</v>
      </c>
      <c r="I77" s="6">
        <v>0.001</v>
      </c>
      <c r="J77" s="6">
        <v>1</v>
      </c>
      <c r="K77" s="9" t="s">
        <v>987</v>
      </c>
      <c r="L77" s="11"/>
    </row>
    <row r="78" spans="2:12" ht="15">
      <c r="B78" s="40" t="s">
        <v>963</v>
      </c>
      <c r="C78" s="1" t="s">
        <v>567</v>
      </c>
      <c r="D78" s="10" t="s">
        <v>961</v>
      </c>
      <c r="E78" s="38">
        <v>1838246.4</v>
      </c>
      <c r="F78" s="6">
        <v>0</v>
      </c>
      <c r="G78" s="6">
        <v>15</v>
      </c>
      <c r="H78" s="6">
        <v>1</v>
      </c>
      <c r="I78" s="6">
        <v>0.375</v>
      </c>
      <c r="J78" s="6">
        <v>0.15</v>
      </c>
      <c r="K78" s="9" t="s">
        <v>987</v>
      </c>
      <c r="L78" s="11"/>
    </row>
    <row r="79" spans="2:12" ht="15">
      <c r="B79" s="40" t="s">
        <v>963</v>
      </c>
      <c r="C79" s="1" t="s">
        <v>839</v>
      </c>
      <c r="D79" s="10" t="s">
        <v>961</v>
      </c>
      <c r="E79" s="38">
        <v>819763.2</v>
      </c>
      <c r="F79" s="6">
        <v>25</v>
      </c>
      <c r="G79" s="6">
        <v>0</v>
      </c>
      <c r="H79" s="6">
        <v>0</v>
      </c>
      <c r="I79" s="6">
        <v>0</v>
      </c>
      <c r="J79" s="6">
        <v>0</v>
      </c>
      <c r="K79" s="9" t="s">
        <v>987</v>
      </c>
      <c r="L79" s="11"/>
    </row>
    <row r="80" spans="2:12" ht="15">
      <c r="B80" s="40" t="s">
        <v>963</v>
      </c>
      <c r="C80" s="1" t="s">
        <v>568</v>
      </c>
      <c r="D80" s="10" t="s">
        <v>961</v>
      </c>
      <c r="E80" s="38">
        <v>919123.2</v>
      </c>
      <c r="F80" s="6">
        <v>0</v>
      </c>
      <c r="G80" s="6">
        <v>15</v>
      </c>
      <c r="H80" s="6">
        <v>1</v>
      </c>
      <c r="I80" s="6">
        <v>0.375</v>
      </c>
      <c r="J80" s="6">
        <v>0.15</v>
      </c>
      <c r="K80" s="9" t="s">
        <v>987</v>
      </c>
      <c r="L80" s="11"/>
    </row>
    <row r="81" spans="2:12" ht="15">
      <c r="B81" s="40" t="s">
        <v>963</v>
      </c>
      <c r="C81" s="1" t="s">
        <v>840</v>
      </c>
      <c r="D81" s="10" t="s">
        <v>961</v>
      </c>
      <c r="E81" s="38">
        <v>819763.2</v>
      </c>
      <c r="F81" s="6">
        <v>25</v>
      </c>
      <c r="G81" s="6">
        <v>0</v>
      </c>
      <c r="H81" s="6">
        <v>0</v>
      </c>
      <c r="I81" s="6">
        <v>0</v>
      </c>
      <c r="J81" s="6">
        <v>0</v>
      </c>
      <c r="K81" s="9" t="s">
        <v>987</v>
      </c>
      <c r="L81" s="11"/>
    </row>
    <row r="82" spans="2:12" ht="15">
      <c r="B82" s="40" t="s">
        <v>963</v>
      </c>
      <c r="C82" s="1" t="s">
        <v>569</v>
      </c>
      <c r="D82" s="10" t="s">
        <v>961</v>
      </c>
      <c r="E82" s="38">
        <v>919123.2</v>
      </c>
      <c r="F82" s="6">
        <v>0</v>
      </c>
      <c r="G82" s="6">
        <v>15</v>
      </c>
      <c r="H82" s="6">
        <v>1</v>
      </c>
      <c r="I82" s="6">
        <v>0.375</v>
      </c>
      <c r="J82" s="6">
        <v>0.15</v>
      </c>
      <c r="K82" s="9" t="s">
        <v>987</v>
      </c>
      <c r="L82" s="11"/>
    </row>
    <row r="83" spans="2:12" ht="15">
      <c r="B83" s="40" t="s">
        <v>963</v>
      </c>
      <c r="C83" s="1" t="s">
        <v>841</v>
      </c>
      <c r="D83" s="10" t="s">
        <v>961</v>
      </c>
      <c r="E83" s="38">
        <v>819763.2</v>
      </c>
      <c r="F83" s="6">
        <v>25</v>
      </c>
      <c r="G83" s="6">
        <v>0</v>
      </c>
      <c r="H83" s="6">
        <v>0</v>
      </c>
      <c r="I83" s="6">
        <v>0</v>
      </c>
      <c r="J83" s="6">
        <v>0.15</v>
      </c>
      <c r="K83" s="9" t="s">
        <v>987</v>
      </c>
      <c r="L83" s="11"/>
    </row>
    <row r="84" spans="2:12" ht="15">
      <c r="B84" s="40" t="s">
        <v>963</v>
      </c>
      <c r="C84" s="1" t="s">
        <v>570</v>
      </c>
      <c r="D84" s="10" t="s">
        <v>961</v>
      </c>
      <c r="E84" s="38">
        <v>919123.2</v>
      </c>
      <c r="F84" s="6">
        <v>0</v>
      </c>
      <c r="G84" s="6">
        <v>15</v>
      </c>
      <c r="H84" s="6">
        <v>1</v>
      </c>
      <c r="I84" s="6">
        <v>0.375</v>
      </c>
      <c r="J84" s="6">
        <v>0.15</v>
      </c>
      <c r="K84" s="9" t="s">
        <v>987</v>
      </c>
      <c r="L84" s="11"/>
    </row>
    <row r="85" spans="2:12" ht="15">
      <c r="B85" s="40" t="s">
        <v>963</v>
      </c>
      <c r="C85" s="1" t="s">
        <v>842</v>
      </c>
      <c r="D85" s="10" t="s">
        <v>961</v>
      </c>
      <c r="E85" s="38">
        <v>819763.2</v>
      </c>
      <c r="F85" s="6">
        <v>25</v>
      </c>
      <c r="G85" s="6">
        <v>0</v>
      </c>
      <c r="H85" s="6">
        <v>0</v>
      </c>
      <c r="I85" s="6">
        <v>0</v>
      </c>
      <c r="J85" s="6">
        <v>0</v>
      </c>
      <c r="K85" s="9" t="s">
        <v>987</v>
      </c>
      <c r="L85" s="11"/>
    </row>
    <row r="86" spans="2:12" ht="15">
      <c r="B86" s="40" t="s">
        <v>963</v>
      </c>
      <c r="C86" s="1" t="s">
        <v>571</v>
      </c>
      <c r="D86" s="10" t="s">
        <v>961</v>
      </c>
      <c r="E86" s="38">
        <v>919123.2</v>
      </c>
      <c r="F86" s="6">
        <v>0</v>
      </c>
      <c r="G86" s="6">
        <v>15</v>
      </c>
      <c r="H86" s="6">
        <v>1</v>
      </c>
      <c r="I86" s="6">
        <v>0.375</v>
      </c>
      <c r="J86" s="6">
        <v>0.15</v>
      </c>
      <c r="K86" s="9" t="s">
        <v>987</v>
      </c>
      <c r="L86" s="11"/>
    </row>
    <row r="87" spans="2:12" ht="15">
      <c r="B87" s="40" t="s">
        <v>963</v>
      </c>
      <c r="C87" s="1" t="s">
        <v>843</v>
      </c>
      <c r="D87" s="10" t="s">
        <v>961</v>
      </c>
      <c r="E87" s="38">
        <v>819763.2</v>
      </c>
      <c r="F87" s="6">
        <v>25</v>
      </c>
      <c r="G87" s="6">
        <v>0</v>
      </c>
      <c r="H87" s="6">
        <v>0</v>
      </c>
      <c r="I87" s="6">
        <v>0</v>
      </c>
      <c r="J87" s="6">
        <v>0.15</v>
      </c>
      <c r="K87" s="9" t="s">
        <v>987</v>
      </c>
      <c r="L87" s="11"/>
    </row>
    <row r="88" spans="2:12" ht="15">
      <c r="B88" s="40" t="s">
        <v>963</v>
      </c>
      <c r="C88" s="1" t="s">
        <v>572</v>
      </c>
      <c r="D88" s="10" t="s">
        <v>961</v>
      </c>
      <c r="E88" s="38">
        <v>919123.2</v>
      </c>
      <c r="F88" s="6">
        <v>0</v>
      </c>
      <c r="G88" s="6">
        <v>15</v>
      </c>
      <c r="H88" s="6">
        <v>1</v>
      </c>
      <c r="I88" s="6">
        <v>0.375</v>
      </c>
      <c r="J88" s="6">
        <v>0.15</v>
      </c>
      <c r="K88" s="9" t="s">
        <v>987</v>
      </c>
      <c r="L88" s="11"/>
    </row>
    <row r="89" spans="2:12" ht="15">
      <c r="B89" s="40" t="s">
        <v>963</v>
      </c>
      <c r="C89" s="1" t="s">
        <v>844</v>
      </c>
      <c r="D89" s="10" t="s">
        <v>961</v>
      </c>
      <c r="E89" s="38">
        <v>2664057.6</v>
      </c>
      <c r="F89" s="6">
        <v>15</v>
      </c>
      <c r="G89" s="6">
        <v>0</v>
      </c>
      <c r="H89" s="6">
        <v>0</v>
      </c>
      <c r="I89" s="6">
        <v>0</v>
      </c>
      <c r="J89" s="6">
        <v>0</v>
      </c>
      <c r="K89" s="9" t="s">
        <v>987</v>
      </c>
      <c r="L89" s="11"/>
    </row>
    <row r="90" spans="2:12" ht="15">
      <c r="B90" s="40" t="s">
        <v>963</v>
      </c>
      <c r="C90" s="1" t="s">
        <v>573</v>
      </c>
      <c r="D90" s="10" t="s">
        <v>961</v>
      </c>
      <c r="E90" s="38">
        <v>2987366.4</v>
      </c>
      <c r="F90" s="6">
        <v>0</v>
      </c>
      <c r="G90" s="6">
        <v>15</v>
      </c>
      <c r="H90" s="6">
        <v>1</v>
      </c>
      <c r="I90" s="6">
        <v>0.225</v>
      </c>
      <c r="J90" s="6">
        <v>0.002</v>
      </c>
      <c r="K90" s="9" t="s">
        <v>987</v>
      </c>
      <c r="L90" s="11"/>
    </row>
    <row r="91" spans="2:12" ht="15">
      <c r="B91" s="40" t="s">
        <v>963</v>
      </c>
      <c r="C91" s="1" t="s">
        <v>845</v>
      </c>
      <c r="D91" s="10" t="s">
        <v>961</v>
      </c>
      <c r="E91" s="38">
        <v>922060.8</v>
      </c>
      <c r="F91" s="6">
        <v>0.01</v>
      </c>
      <c r="G91" s="6">
        <v>0</v>
      </c>
      <c r="H91" s="6">
        <v>0</v>
      </c>
      <c r="I91" s="6">
        <v>0</v>
      </c>
      <c r="J91" s="6">
        <v>0</v>
      </c>
      <c r="K91" s="9" t="s">
        <v>987</v>
      </c>
      <c r="L91" s="11"/>
    </row>
    <row r="92" spans="2:12" ht="15">
      <c r="B92" s="40" t="s">
        <v>963</v>
      </c>
      <c r="C92" s="1" t="s">
        <v>574</v>
      </c>
      <c r="D92" s="10" t="s">
        <v>961</v>
      </c>
      <c r="E92" s="38">
        <v>1034208</v>
      </c>
      <c r="F92" s="6">
        <v>0</v>
      </c>
      <c r="G92" s="6">
        <v>0.01</v>
      </c>
      <c r="H92" s="6">
        <v>0.01</v>
      </c>
      <c r="I92" s="6">
        <v>0.01</v>
      </c>
      <c r="J92" s="6">
        <v>0.01</v>
      </c>
      <c r="K92" s="9" t="s">
        <v>987</v>
      </c>
      <c r="L92" s="11"/>
    </row>
    <row r="93" spans="2:12" ht="15">
      <c r="B93" s="40" t="s">
        <v>963</v>
      </c>
      <c r="C93" s="1" t="s">
        <v>575</v>
      </c>
      <c r="D93" s="10" t="s">
        <v>961</v>
      </c>
      <c r="E93" s="38">
        <v>2389824</v>
      </c>
      <c r="F93" s="6">
        <v>68</v>
      </c>
      <c r="G93" s="6">
        <v>0</v>
      </c>
      <c r="H93" s="6">
        <v>0</v>
      </c>
      <c r="I93" s="6">
        <v>0.01</v>
      </c>
      <c r="J93" s="6">
        <v>0.01</v>
      </c>
      <c r="K93" s="9" t="s">
        <v>987</v>
      </c>
      <c r="L93" s="11"/>
    </row>
    <row r="94" spans="2:12" ht="15">
      <c r="B94" s="40" t="s">
        <v>963</v>
      </c>
      <c r="C94" s="1" t="s">
        <v>576</v>
      </c>
      <c r="D94" s="10" t="s">
        <v>961</v>
      </c>
      <c r="E94" s="38">
        <v>2389824</v>
      </c>
      <c r="F94" s="6">
        <v>68</v>
      </c>
      <c r="G94" s="6">
        <v>58</v>
      </c>
      <c r="H94" s="6">
        <v>51</v>
      </c>
      <c r="I94" s="6">
        <v>0.785</v>
      </c>
      <c r="J94" s="6">
        <v>0.22</v>
      </c>
      <c r="K94" s="9" t="s">
        <v>987</v>
      </c>
      <c r="L94" s="11"/>
    </row>
    <row r="95" spans="2:12" ht="15">
      <c r="B95" s="40" t="s">
        <v>963</v>
      </c>
      <c r="C95" s="1" t="s">
        <v>846</v>
      </c>
      <c r="D95" s="10" t="s">
        <v>961</v>
      </c>
      <c r="E95" s="38">
        <v>884390.4</v>
      </c>
      <c r="F95" s="6">
        <v>25</v>
      </c>
      <c r="G95" s="6">
        <v>58</v>
      </c>
      <c r="H95" s="6">
        <v>51</v>
      </c>
      <c r="I95" s="6">
        <v>0.785</v>
      </c>
      <c r="J95" s="6">
        <v>0.22</v>
      </c>
      <c r="K95" s="9" t="s">
        <v>987</v>
      </c>
      <c r="L95" s="11"/>
    </row>
    <row r="96" spans="2:12" ht="15">
      <c r="B96" s="40" t="s">
        <v>963</v>
      </c>
      <c r="C96" s="1" t="s">
        <v>847</v>
      </c>
      <c r="D96" s="10" t="s">
        <v>961</v>
      </c>
      <c r="E96" s="38">
        <v>884390.4</v>
      </c>
      <c r="F96" s="6">
        <v>0</v>
      </c>
      <c r="G96" s="6">
        <v>20</v>
      </c>
      <c r="H96" s="6">
        <v>8</v>
      </c>
      <c r="I96" s="6">
        <v>4</v>
      </c>
      <c r="J96" s="6">
        <v>2.5</v>
      </c>
      <c r="K96" s="9" t="s">
        <v>987</v>
      </c>
      <c r="L96" s="11"/>
    </row>
    <row r="97" spans="2:12" ht="15">
      <c r="B97" s="40" t="s">
        <v>963</v>
      </c>
      <c r="C97" s="1" t="s">
        <v>577</v>
      </c>
      <c r="D97" s="10" t="s">
        <v>13</v>
      </c>
      <c r="E97" s="38">
        <v>2780524.8</v>
      </c>
      <c r="F97" s="6">
        <v>0</v>
      </c>
      <c r="G97" s="6">
        <v>0</v>
      </c>
      <c r="H97" s="6">
        <v>0</v>
      </c>
      <c r="I97" s="6">
        <v>0.01</v>
      </c>
      <c r="J97" s="6">
        <v>0.01</v>
      </c>
      <c r="K97" s="9" t="s">
        <v>987</v>
      </c>
      <c r="L97" s="11"/>
    </row>
    <row r="98" spans="2:12" ht="15">
      <c r="B98" s="40" t="s">
        <v>963</v>
      </c>
      <c r="C98" s="1" t="s">
        <v>848</v>
      </c>
      <c r="D98" s="10" t="s">
        <v>961</v>
      </c>
      <c r="E98" s="38">
        <v>2412806.4</v>
      </c>
      <c r="F98" s="6">
        <v>10</v>
      </c>
      <c r="G98" s="6">
        <v>0</v>
      </c>
      <c r="H98" s="6">
        <v>0</v>
      </c>
      <c r="I98" s="6">
        <v>0</v>
      </c>
      <c r="J98" s="6">
        <v>0</v>
      </c>
      <c r="K98" s="9" t="s">
        <v>987</v>
      </c>
      <c r="L98" s="11"/>
    </row>
    <row r="99" spans="2:12" ht="15">
      <c r="B99" s="40" t="s">
        <v>963</v>
      </c>
      <c r="C99" s="1" t="s">
        <v>578</v>
      </c>
      <c r="D99" s="10" t="s">
        <v>961</v>
      </c>
      <c r="E99" s="38">
        <v>2412806.4</v>
      </c>
      <c r="F99" s="6">
        <v>0</v>
      </c>
      <c r="G99" s="6">
        <v>10</v>
      </c>
      <c r="H99" s="6">
        <v>10</v>
      </c>
      <c r="I99" s="6">
        <v>1</v>
      </c>
      <c r="J99" s="6">
        <v>1.47</v>
      </c>
      <c r="K99" s="9" t="s">
        <v>987</v>
      </c>
      <c r="L99" s="11"/>
    </row>
    <row r="100" spans="2:12" ht="15">
      <c r="B100" s="40" t="s">
        <v>963</v>
      </c>
      <c r="C100" s="1" t="s">
        <v>849</v>
      </c>
      <c r="D100" s="10" t="s">
        <v>961</v>
      </c>
      <c r="E100" s="38">
        <v>1206489.6</v>
      </c>
      <c r="F100" s="6">
        <v>20</v>
      </c>
      <c r="G100" s="6">
        <v>1</v>
      </c>
      <c r="H100" s="6">
        <v>1</v>
      </c>
      <c r="I100" s="6">
        <v>0.001</v>
      </c>
      <c r="J100" s="6">
        <v>1</v>
      </c>
      <c r="K100" s="9" t="s">
        <v>987</v>
      </c>
      <c r="L100" s="11"/>
    </row>
    <row r="101" spans="2:12" ht="15">
      <c r="B101" s="40" t="s">
        <v>963</v>
      </c>
      <c r="C101" s="1" t="s">
        <v>579</v>
      </c>
      <c r="D101" s="10" t="s">
        <v>961</v>
      </c>
      <c r="E101" s="38">
        <v>1206489.6</v>
      </c>
      <c r="F101" s="6">
        <v>0</v>
      </c>
      <c r="G101" s="6">
        <v>10</v>
      </c>
      <c r="H101" s="6">
        <v>3</v>
      </c>
      <c r="I101" s="6">
        <v>0.785</v>
      </c>
      <c r="J101" s="6">
        <v>0.22</v>
      </c>
      <c r="K101" s="9" t="s">
        <v>987</v>
      </c>
      <c r="L101" s="11"/>
    </row>
    <row r="102" spans="2:12" ht="15">
      <c r="B102" s="40" t="s">
        <v>963</v>
      </c>
      <c r="C102" s="1" t="s">
        <v>731</v>
      </c>
      <c r="D102" s="10" t="s">
        <v>961</v>
      </c>
      <c r="E102" s="38">
        <v>7133875.2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9" t="s">
        <v>987</v>
      </c>
      <c r="L102" s="11"/>
    </row>
    <row r="103" spans="2:12" ht="15">
      <c r="B103" s="40" t="s">
        <v>963</v>
      </c>
      <c r="C103" s="1" t="s">
        <v>748</v>
      </c>
      <c r="D103" s="10" t="s">
        <v>961</v>
      </c>
      <c r="E103" s="38">
        <v>1430784</v>
      </c>
      <c r="F103" s="6">
        <v>1</v>
      </c>
      <c r="G103" s="6">
        <v>0</v>
      </c>
      <c r="H103" s="6">
        <v>0</v>
      </c>
      <c r="I103" s="6">
        <v>0.01</v>
      </c>
      <c r="J103" s="6">
        <v>0.123</v>
      </c>
      <c r="K103" s="9" t="s">
        <v>987</v>
      </c>
      <c r="L103" s="11"/>
    </row>
    <row r="104" spans="2:12" ht="15">
      <c r="B104" s="40" t="s">
        <v>963</v>
      </c>
      <c r="C104" s="1" t="s">
        <v>732</v>
      </c>
      <c r="D104" s="10" t="s">
        <v>961</v>
      </c>
      <c r="E104" s="38">
        <v>1284076.8</v>
      </c>
      <c r="F104" s="6">
        <v>1</v>
      </c>
      <c r="G104" s="6">
        <v>1</v>
      </c>
      <c r="H104" s="6">
        <v>1</v>
      </c>
      <c r="I104" s="6">
        <v>0.001</v>
      </c>
      <c r="J104" s="6">
        <v>1</v>
      </c>
      <c r="K104" s="9" t="s">
        <v>987</v>
      </c>
      <c r="L104" s="11"/>
    </row>
    <row r="105" spans="2:12" ht="15">
      <c r="B105" s="40" t="s">
        <v>963</v>
      </c>
      <c r="C105" s="1" t="s">
        <v>850</v>
      </c>
      <c r="D105" s="10" t="s">
        <v>961</v>
      </c>
      <c r="E105" s="38">
        <v>4825440</v>
      </c>
      <c r="F105" s="6">
        <v>25</v>
      </c>
      <c r="G105" s="6">
        <v>0</v>
      </c>
      <c r="H105" s="6">
        <v>0</v>
      </c>
      <c r="I105" s="6">
        <v>0</v>
      </c>
      <c r="J105" s="6">
        <v>0</v>
      </c>
      <c r="K105" s="9" t="s">
        <v>987</v>
      </c>
      <c r="L105" s="11"/>
    </row>
    <row r="106" spans="2:12" ht="15">
      <c r="B106" s="40" t="s">
        <v>963</v>
      </c>
      <c r="C106" s="1" t="s">
        <v>580</v>
      </c>
      <c r="D106" s="10" t="s">
        <v>961</v>
      </c>
      <c r="E106" s="38">
        <v>4825440</v>
      </c>
      <c r="F106" s="6">
        <v>0</v>
      </c>
      <c r="G106" s="6">
        <v>20</v>
      </c>
      <c r="H106" s="6">
        <v>8</v>
      </c>
      <c r="I106" s="6">
        <v>4</v>
      </c>
      <c r="J106" s="6">
        <v>2.5</v>
      </c>
      <c r="K106" s="9" t="s">
        <v>987</v>
      </c>
      <c r="L106" s="11"/>
    </row>
    <row r="107" spans="2:12" ht="15">
      <c r="B107" s="40" t="s">
        <v>963</v>
      </c>
      <c r="C107" s="1" t="s">
        <v>563</v>
      </c>
      <c r="D107" s="10" t="s">
        <v>961</v>
      </c>
      <c r="E107" s="38">
        <v>3178656</v>
      </c>
      <c r="F107" s="6">
        <v>68</v>
      </c>
      <c r="G107" s="6">
        <v>0</v>
      </c>
      <c r="H107" s="6">
        <v>0</v>
      </c>
      <c r="I107" s="6">
        <v>0</v>
      </c>
      <c r="J107" s="6">
        <v>0</v>
      </c>
      <c r="K107" s="9" t="s">
        <v>987</v>
      </c>
      <c r="L107" s="11"/>
    </row>
    <row r="108" spans="2:12" ht="15">
      <c r="B108" s="40" t="s">
        <v>963</v>
      </c>
      <c r="C108" s="1" t="s">
        <v>564</v>
      </c>
      <c r="D108" s="10" t="s">
        <v>961</v>
      </c>
      <c r="E108" s="38">
        <v>3178656</v>
      </c>
      <c r="F108" s="6">
        <v>68</v>
      </c>
      <c r="G108" s="6">
        <v>58</v>
      </c>
      <c r="H108" s="6">
        <v>51</v>
      </c>
      <c r="I108" s="6">
        <v>0.785</v>
      </c>
      <c r="J108" s="6">
        <v>0.22</v>
      </c>
      <c r="K108" s="9" t="s">
        <v>987</v>
      </c>
      <c r="L108" s="11"/>
    </row>
    <row r="109" spans="2:12" ht="15">
      <c r="B109" s="40" t="s">
        <v>963</v>
      </c>
      <c r="C109" s="1" t="s">
        <v>851</v>
      </c>
      <c r="D109" s="10" t="s">
        <v>333</v>
      </c>
      <c r="E109" s="38">
        <v>156384</v>
      </c>
      <c r="F109" s="6">
        <v>0</v>
      </c>
      <c r="G109" s="6">
        <v>58</v>
      </c>
      <c r="H109" s="6">
        <v>51</v>
      </c>
      <c r="I109" s="6">
        <v>0.785</v>
      </c>
      <c r="J109" s="6">
        <v>0.22</v>
      </c>
      <c r="K109" s="9" t="s">
        <v>987</v>
      </c>
      <c r="L109" s="11"/>
    </row>
    <row r="110" spans="2:12" ht="15">
      <c r="B110" s="40" t="s">
        <v>963</v>
      </c>
      <c r="C110" s="1" t="s">
        <v>852</v>
      </c>
      <c r="D110" s="10" t="s">
        <v>335</v>
      </c>
      <c r="E110" s="38">
        <v>25574.4</v>
      </c>
      <c r="F110" s="6">
        <v>10.2</v>
      </c>
      <c r="G110" s="6">
        <v>8.5</v>
      </c>
      <c r="H110" s="6">
        <v>5.7</v>
      </c>
      <c r="I110" s="6">
        <v>0.494</v>
      </c>
      <c r="J110" s="6">
        <v>0.188</v>
      </c>
      <c r="K110" s="9" t="s">
        <v>987</v>
      </c>
      <c r="L110" s="11"/>
    </row>
    <row r="111" spans="2:12" ht="15">
      <c r="B111" s="40" t="s">
        <v>963</v>
      </c>
      <c r="C111" s="1" t="s">
        <v>853</v>
      </c>
      <c r="D111" s="10" t="s">
        <v>336</v>
      </c>
      <c r="E111" s="38">
        <v>180230.4</v>
      </c>
      <c r="F111" s="6">
        <v>25</v>
      </c>
      <c r="G111" s="6">
        <v>8.5</v>
      </c>
      <c r="H111" s="6">
        <v>8</v>
      </c>
      <c r="I111" s="6">
        <v>1.7</v>
      </c>
      <c r="J111" s="6">
        <v>0.4</v>
      </c>
      <c r="K111" s="9" t="s">
        <v>987</v>
      </c>
      <c r="L111" s="11"/>
    </row>
    <row r="112" spans="2:12" ht="15">
      <c r="B112" s="40" t="s">
        <v>963</v>
      </c>
      <c r="C112" s="1" t="s">
        <v>976</v>
      </c>
      <c r="D112" s="10" t="s">
        <v>977</v>
      </c>
      <c r="E112" s="38">
        <v>2332800</v>
      </c>
      <c r="F112" s="6">
        <v>41.8</v>
      </c>
      <c r="G112" s="6">
        <v>38</v>
      </c>
      <c r="H112" s="6">
        <v>31.2</v>
      </c>
      <c r="I112" s="6">
        <v>49.558</v>
      </c>
      <c r="J112" s="6">
        <v>4.548</v>
      </c>
      <c r="K112" s="9" t="s">
        <v>987</v>
      </c>
      <c r="L112" s="11"/>
    </row>
    <row r="113" spans="2:12" ht="15">
      <c r="B113" s="40" t="s">
        <v>963</v>
      </c>
      <c r="C113" s="1" t="s">
        <v>854</v>
      </c>
      <c r="D113" s="10" t="s">
        <v>338</v>
      </c>
      <c r="E113" s="38">
        <v>154137.6</v>
      </c>
      <c r="F113" s="6">
        <v>34</v>
      </c>
      <c r="G113" s="6">
        <v>17</v>
      </c>
      <c r="H113" s="6">
        <v>5</v>
      </c>
      <c r="I113" s="6">
        <v>2.89</v>
      </c>
      <c r="J113" s="6">
        <v>0.36</v>
      </c>
      <c r="K113" s="9" t="s">
        <v>987</v>
      </c>
      <c r="L113" s="11"/>
    </row>
    <row r="114" spans="2:12" ht="15">
      <c r="B114" s="40" t="s">
        <v>963</v>
      </c>
      <c r="C114" s="1" t="s">
        <v>978</v>
      </c>
      <c r="D114" s="10" t="s">
        <v>14</v>
      </c>
      <c r="E114" s="38">
        <v>151372.8</v>
      </c>
      <c r="F114" s="6" t="s">
        <v>311</v>
      </c>
      <c r="G114" s="6" t="s">
        <v>311</v>
      </c>
      <c r="H114" s="6" t="s">
        <v>311</v>
      </c>
      <c r="I114" s="6" t="s">
        <v>311</v>
      </c>
      <c r="J114" s="6" t="s">
        <v>311</v>
      </c>
      <c r="K114" s="9" t="s">
        <v>987</v>
      </c>
      <c r="L114" s="11"/>
    </row>
    <row r="115" spans="2:12" ht="15">
      <c r="B115" s="40" t="s">
        <v>963</v>
      </c>
      <c r="C115" s="1" t="s">
        <v>979</v>
      </c>
      <c r="D115" s="10" t="s">
        <v>15</v>
      </c>
      <c r="E115" s="38">
        <v>846720</v>
      </c>
      <c r="F115" s="6">
        <v>39.5</v>
      </c>
      <c r="G115" s="6">
        <v>32.5</v>
      </c>
      <c r="H115" s="6">
        <v>30.3</v>
      </c>
      <c r="I115" s="6">
        <v>38.898</v>
      </c>
      <c r="J115" s="6">
        <v>5.297</v>
      </c>
      <c r="K115" s="9" t="s">
        <v>987</v>
      </c>
      <c r="L115" s="11"/>
    </row>
    <row r="116" spans="2:12" ht="15">
      <c r="B116" s="40" t="s">
        <v>963</v>
      </c>
      <c r="C116" s="1" t="s">
        <v>855</v>
      </c>
      <c r="D116" s="10" t="s">
        <v>340</v>
      </c>
      <c r="E116" s="38">
        <v>73612.8</v>
      </c>
      <c r="F116" s="6">
        <v>19.2</v>
      </c>
      <c r="G116" s="6">
        <v>10.7</v>
      </c>
      <c r="H116" s="6">
        <v>6.6</v>
      </c>
      <c r="I116" s="6">
        <v>1.356</v>
      </c>
      <c r="J116" s="6">
        <v>0.24</v>
      </c>
      <c r="K116" s="9" t="s">
        <v>987</v>
      </c>
      <c r="L116" s="11"/>
    </row>
    <row r="117" spans="2:12" ht="15">
      <c r="B117" s="40" t="s">
        <v>963</v>
      </c>
      <c r="C117" s="1" t="s">
        <v>856</v>
      </c>
      <c r="D117" s="10" t="s">
        <v>341</v>
      </c>
      <c r="E117" s="38">
        <v>498009.6</v>
      </c>
      <c r="F117" s="6">
        <v>36.5</v>
      </c>
      <c r="G117" s="6">
        <v>32.4</v>
      </c>
      <c r="H117" s="6">
        <v>20.3</v>
      </c>
      <c r="I117" s="6">
        <v>24.007</v>
      </c>
      <c r="J117" s="6">
        <v>1.643</v>
      </c>
      <c r="K117" s="9" t="s">
        <v>986</v>
      </c>
      <c r="L117" s="11"/>
    </row>
    <row r="118" spans="2:12" ht="15">
      <c r="B118" s="40" t="s">
        <v>963</v>
      </c>
      <c r="C118" s="1" t="s">
        <v>857</v>
      </c>
      <c r="D118" s="10" t="s">
        <v>342</v>
      </c>
      <c r="E118" s="38">
        <v>169689.6</v>
      </c>
      <c r="F118" s="6">
        <v>19.2</v>
      </c>
      <c r="G118" s="6">
        <v>15.7</v>
      </c>
      <c r="H118" s="6">
        <v>15.5</v>
      </c>
      <c r="I118" s="6">
        <v>4.672</v>
      </c>
      <c r="J118" s="6">
        <v>0.852</v>
      </c>
      <c r="K118" s="9" t="s">
        <v>987</v>
      </c>
      <c r="L118" s="11"/>
    </row>
    <row r="119" spans="2:12" ht="15">
      <c r="B119" s="40" t="s">
        <v>963</v>
      </c>
      <c r="C119" s="1" t="s">
        <v>858</v>
      </c>
      <c r="D119" s="10" t="s">
        <v>342</v>
      </c>
      <c r="E119" s="38">
        <v>169689.6</v>
      </c>
      <c r="F119" s="6">
        <v>19.3</v>
      </c>
      <c r="G119" s="6">
        <v>16</v>
      </c>
      <c r="H119" s="6">
        <v>15.5</v>
      </c>
      <c r="I119" s="6">
        <v>4.786</v>
      </c>
      <c r="J119" s="6">
        <v>0.568</v>
      </c>
      <c r="K119" s="9" t="s">
        <v>987</v>
      </c>
      <c r="L119" s="11"/>
    </row>
    <row r="120" spans="2:12" ht="15">
      <c r="B120" s="40" t="s">
        <v>963</v>
      </c>
      <c r="C120" s="1" t="s">
        <v>659</v>
      </c>
      <c r="D120" s="10" t="s">
        <v>961</v>
      </c>
      <c r="E120" s="38">
        <v>587520</v>
      </c>
      <c r="F120" s="6">
        <v>29.2</v>
      </c>
      <c r="G120" s="6" t="s">
        <v>311</v>
      </c>
      <c r="H120" s="6" t="s">
        <v>311</v>
      </c>
      <c r="I120" s="6" t="s">
        <v>311</v>
      </c>
      <c r="J120" s="6" t="s">
        <v>311</v>
      </c>
      <c r="K120" s="9" t="s">
        <v>987</v>
      </c>
      <c r="L120" s="11"/>
    </row>
    <row r="121" spans="2:12" ht="15">
      <c r="B121" s="40" t="s">
        <v>963</v>
      </c>
      <c r="C121" s="1" t="s">
        <v>660</v>
      </c>
      <c r="D121" s="10" t="s">
        <v>961</v>
      </c>
      <c r="E121" s="38">
        <v>58752</v>
      </c>
      <c r="F121" s="6">
        <v>1</v>
      </c>
      <c r="G121" s="6">
        <v>21</v>
      </c>
      <c r="H121" s="6">
        <v>0.1</v>
      </c>
      <c r="I121" s="6">
        <v>0.061</v>
      </c>
      <c r="J121" s="6">
        <v>0.005</v>
      </c>
      <c r="K121" s="9" t="s">
        <v>987</v>
      </c>
      <c r="L121" s="11"/>
    </row>
    <row r="122" spans="2:12" ht="15">
      <c r="B122" s="40" t="s">
        <v>963</v>
      </c>
      <c r="C122" s="1" t="s">
        <v>661</v>
      </c>
      <c r="D122" s="10" t="s">
        <v>961</v>
      </c>
      <c r="E122" s="38">
        <v>29376</v>
      </c>
      <c r="F122" s="6">
        <v>1</v>
      </c>
      <c r="G122" s="6">
        <v>1</v>
      </c>
      <c r="H122" s="6">
        <v>1</v>
      </c>
      <c r="I122" s="6">
        <v>1</v>
      </c>
      <c r="J122" s="6">
        <v>1</v>
      </c>
      <c r="K122" s="9" t="s">
        <v>987</v>
      </c>
      <c r="L122" s="11"/>
    </row>
    <row r="123" spans="2:12" ht="15">
      <c r="B123" s="40" t="s">
        <v>963</v>
      </c>
      <c r="C123" s="1" t="s">
        <v>662</v>
      </c>
      <c r="D123" s="10" t="s">
        <v>961</v>
      </c>
      <c r="E123" s="38">
        <v>587520</v>
      </c>
      <c r="F123" s="6">
        <v>29.2</v>
      </c>
      <c r="G123" s="6">
        <v>1</v>
      </c>
      <c r="H123" s="6">
        <v>1</v>
      </c>
      <c r="I123" s="6">
        <v>1</v>
      </c>
      <c r="J123" s="6">
        <v>1</v>
      </c>
      <c r="K123" s="9" t="s">
        <v>987</v>
      </c>
      <c r="L123" s="11"/>
    </row>
    <row r="124" spans="2:12" ht="15">
      <c r="B124" s="40" t="s">
        <v>963</v>
      </c>
      <c r="C124" s="1" t="s">
        <v>663</v>
      </c>
      <c r="D124" s="10" t="s">
        <v>961</v>
      </c>
      <c r="E124" s="38">
        <v>58752</v>
      </c>
      <c r="F124" s="6">
        <v>1</v>
      </c>
      <c r="G124" s="6">
        <v>21</v>
      </c>
      <c r="H124" s="6">
        <v>0.1</v>
      </c>
      <c r="I124" s="6">
        <v>0.061</v>
      </c>
      <c r="J124" s="6">
        <v>0.005</v>
      </c>
      <c r="K124" s="9" t="s">
        <v>987</v>
      </c>
      <c r="L124" s="11"/>
    </row>
    <row r="125" spans="2:12" ht="15">
      <c r="B125" s="40" t="s">
        <v>963</v>
      </c>
      <c r="C125" s="1" t="s">
        <v>664</v>
      </c>
      <c r="D125" s="10" t="s">
        <v>961</v>
      </c>
      <c r="E125" s="38">
        <v>29376</v>
      </c>
      <c r="F125" s="6">
        <v>1</v>
      </c>
      <c r="G125" s="6">
        <v>1</v>
      </c>
      <c r="H125" s="6">
        <v>1</v>
      </c>
      <c r="I125" s="6">
        <v>1</v>
      </c>
      <c r="J125" s="6">
        <v>1</v>
      </c>
      <c r="K125" s="9" t="s">
        <v>987</v>
      </c>
      <c r="L125" s="11"/>
    </row>
    <row r="126" spans="2:12" ht="15">
      <c r="B126" s="40" t="s">
        <v>963</v>
      </c>
      <c r="C126" s="1" t="s">
        <v>980</v>
      </c>
      <c r="D126" s="10" t="s">
        <v>961</v>
      </c>
      <c r="E126" s="38">
        <v>777600</v>
      </c>
      <c r="F126" s="6">
        <v>30</v>
      </c>
      <c r="G126" s="6">
        <v>1</v>
      </c>
      <c r="H126" s="6">
        <v>1</v>
      </c>
      <c r="I126" s="6">
        <v>1</v>
      </c>
      <c r="J126" s="6">
        <v>1</v>
      </c>
      <c r="K126" s="9" t="s">
        <v>987</v>
      </c>
      <c r="L126" s="11"/>
    </row>
    <row r="127" spans="2:12" ht="15">
      <c r="B127" s="40" t="s">
        <v>963</v>
      </c>
      <c r="C127" s="1" t="s">
        <v>981</v>
      </c>
      <c r="D127" s="10" t="s">
        <v>961</v>
      </c>
      <c r="E127" s="38">
        <v>79488</v>
      </c>
      <c r="F127" s="6">
        <v>1</v>
      </c>
      <c r="G127" s="6">
        <v>21</v>
      </c>
      <c r="H127" s="6">
        <v>0.1</v>
      </c>
      <c r="I127" s="6">
        <v>0.063</v>
      </c>
      <c r="J127" s="6">
        <v>0.001</v>
      </c>
      <c r="K127" s="9" t="s">
        <v>987</v>
      </c>
      <c r="L127" s="11"/>
    </row>
    <row r="128" spans="2:12" ht="15">
      <c r="B128" s="40" t="s">
        <v>963</v>
      </c>
      <c r="C128" s="1" t="s">
        <v>982</v>
      </c>
      <c r="D128" s="10" t="s">
        <v>961</v>
      </c>
      <c r="E128" s="38">
        <v>39744</v>
      </c>
      <c r="F128" s="6">
        <v>1</v>
      </c>
      <c r="G128" s="6">
        <v>1</v>
      </c>
      <c r="H128" s="6">
        <v>1</v>
      </c>
      <c r="I128" s="6">
        <v>1</v>
      </c>
      <c r="J128" s="6">
        <v>1</v>
      </c>
      <c r="K128" s="9" t="s">
        <v>987</v>
      </c>
      <c r="L128" s="11"/>
    </row>
    <row r="129" spans="2:12" ht="15">
      <c r="B129" s="40" t="s">
        <v>963</v>
      </c>
      <c r="C129" s="1" t="s">
        <v>886</v>
      </c>
      <c r="D129" s="10" t="s">
        <v>16</v>
      </c>
      <c r="E129" s="38">
        <v>1744243.2</v>
      </c>
      <c r="F129" s="6">
        <v>48.5</v>
      </c>
      <c r="G129" s="6">
        <v>37.8</v>
      </c>
      <c r="H129" s="6">
        <v>28.8</v>
      </c>
      <c r="I129" s="6">
        <v>52.799</v>
      </c>
      <c r="J129" s="6">
        <v>2.278</v>
      </c>
      <c r="K129" s="9" t="s">
        <v>987</v>
      </c>
      <c r="L129" s="11"/>
    </row>
    <row r="130" spans="2:12" ht="15">
      <c r="B130" s="40" t="s">
        <v>963</v>
      </c>
      <c r="C130" s="1" t="s">
        <v>562</v>
      </c>
      <c r="D130" s="10" t="s">
        <v>961</v>
      </c>
      <c r="E130" s="38">
        <v>130464</v>
      </c>
      <c r="F130" s="6">
        <v>35</v>
      </c>
      <c r="G130" s="6" t="s">
        <v>311</v>
      </c>
      <c r="H130" s="6" t="s">
        <v>311</v>
      </c>
      <c r="I130" s="6" t="s">
        <v>311</v>
      </c>
      <c r="J130" s="6" t="s">
        <v>311</v>
      </c>
      <c r="K130" s="9" t="s">
        <v>987</v>
      </c>
      <c r="L130" s="11"/>
    </row>
    <row r="131" spans="2:12" ht="15">
      <c r="B131" s="40" t="s">
        <v>963</v>
      </c>
      <c r="C131" s="1" t="s">
        <v>859</v>
      </c>
      <c r="D131" s="10" t="s">
        <v>961</v>
      </c>
      <c r="E131" s="38">
        <v>663897.6</v>
      </c>
      <c r="F131" s="6">
        <v>0</v>
      </c>
      <c r="G131" s="6">
        <v>25</v>
      </c>
      <c r="H131" s="6">
        <v>1</v>
      </c>
      <c r="I131" s="6">
        <v>0.875</v>
      </c>
      <c r="J131" s="6">
        <v>0.207</v>
      </c>
      <c r="K131" s="9" t="s">
        <v>987</v>
      </c>
      <c r="L131" s="11"/>
    </row>
    <row r="132" spans="2:12" ht="15">
      <c r="B132" s="40" t="s">
        <v>963</v>
      </c>
      <c r="C132" s="1" t="s">
        <v>860</v>
      </c>
      <c r="D132" s="10" t="s">
        <v>961</v>
      </c>
      <c r="E132" s="38">
        <v>306028.8</v>
      </c>
      <c r="F132" s="6">
        <v>0</v>
      </c>
      <c r="G132" s="6">
        <v>7.9</v>
      </c>
      <c r="H132" s="6">
        <v>1.3</v>
      </c>
      <c r="I132" s="6">
        <v>0.138</v>
      </c>
      <c r="J132" s="6">
        <v>0.028</v>
      </c>
      <c r="K132" s="9" t="s">
        <v>987</v>
      </c>
      <c r="L132" s="11"/>
    </row>
    <row r="133" spans="2:12" ht="15">
      <c r="B133" s="40" t="s">
        <v>963</v>
      </c>
      <c r="C133" s="1" t="s">
        <v>17</v>
      </c>
      <c r="D133" s="10" t="s">
        <v>961</v>
      </c>
      <c r="E133" s="38">
        <v>206400</v>
      </c>
      <c r="F133" s="6">
        <v>1</v>
      </c>
      <c r="G133" s="6">
        <v>1</v>
      </c>
      <c r="H133" s="6">
        <v>1</v>
      </c>
      <c r="I133" s="6">
        <v>1</v>
      </c>
      <c r="J133" s="6">
        <v>1</v>
      </c>
      <c r="K133" s="9" t="s">
        <v>987</v>
      </c>
      <c r="L133" s="11"/>
    </row>
    <row r="134" spans="2:12" ht="15">
      <c r="B134" s="40" t="s">
        <v>963</v>
      </c>
      <c r="C134" s="1" t="s">
        <v>861</v>
      </c>
      <c r="D134" s="10" t="s">
        <v>961</v>
      </c>
      <c r="E134" s="38">
        <v>7084.8</v>
      </c>
      <c r="F134" s="6">
        <v>5</v>
      </c>
      <c r="G134" s="6">
        <v>3</v>
      </c>
      <c r="H134" s="6">
        <v>1</v>
      </c>
      <c r="I134" s="6">
        <v>0.015</v>
      </c>
      <c r="J134" s="6">
        <v>4</v>
      </c>
      <c r="K134" s="9" t="s">
        <v>987</v>
      </c>
      <c r="L134" s="11"/>
    </row>
    <row r="135" spans="2:12" ht="15">
      <c r="B135" s="40" t="s">
        <v>963</v>
      </c>
      <c r="C135" s="1" t="s">
        <v>983</v>
      </c>
      <c r="D135" s="10" t="s">
        <v>961</v>
      </c>
      <c r="E135" s="38">
        <v>604800</v>
      </c>
      <c r="F135" s="6">
        <v>24.3</v>
      </c>
      <c r="G135" s="6">
        <v>8</v>
      </c>
      <c r="H135" s="6">
        <v>1.5</v>
      </c>
      <c r="I135" s="6">
        <v>0.162</v>
      </c>
      <c r="J135" s="6">
        <v>0.028</v>
      </c>
      <c r="K135" s="9" t="s">
        <v>987</v>
      </c>
      <c r="L135" s="11"/>
    </row>
    <row r="136" spans="2:12" ht="15">
      <c r="B136" s="40" t="s">
        <v>963</v>
      </c>
      <c r="C136" s="1" t="s">
        <v>862</v>
      </c>
      <c r="D136" s="10" t="s">
        <v>343</v>
      </c>
      <c r="E136" s="38">
        <v>47520</v>
      </c>
      <c r="F136" s="6">
        <v>31.2</v>
      </c>
      <c r="G136" s="6">
        <v>23.2</v>
      </c>
      <c r="H136" s="6">
        <v>5.6</v>
      </c>
      <c r="I136" s="6">
        <v>4.054</v>
      </c>
      <c r="J136" s="6">
        <v>1.14</v>
      </c>
      <c r="K136" s="9" t="s">
        <v>987</v>
      </c>
      <c r="L136" s="11"/>
    </row>
    <row r="137" spans="2:12" ht="15">
      <c r="B137" s="40" t="s">
        <v>963</v>
      </c>
      <c r="C137" s="1" t="s">
        <v>863</v>
      </c>
      <c r="D137" s="10" t="s">
        <v>344</v>
      </c>
      <c r="E137" s="38">
        <v>30412.8</v>
      </c>
      <c r="F137" s="6">
        <v>23.4</v>
      </c>
      <c r="G137" s="6">
        <v>23</v>
      </c>
      <c r="H137" s="6">
        <v>4.4</v>
      </c>
      <c r="I137" s="6">
        <v>2.368</v>
      </c>
      <c r="J137" s="6">
        <v>0.449</v>
      </c>
      <c r="K137" s="9" t="s">
        <v>987</v>
      </c>
      <c r="L137" s="11"/>
    </row>
    <row r="138" spans="2:12" ht="15">
      <c r="B138" s="40" t="s">
        <v>963</v>
      </c>
      <c r="C138" s="1" t="s">
        <v>864</v>
      </c>
      <c r="D138" s="10" t="s">
        <v>344</v>
      </c>
      <c r="E138" s="38">
        <v>76550.4</v>
      </c>
      <c r="F138" s="6">
        <v>33.6</v>
      </c>
      <c r="G138" s="6">
        <v>32.3</v>
      </c>
      <c r="H138" s="6">
        <v>17.7</v>
      </c>
      <c r="I138" s="6">
        <v>19.209</v>
      </c>
      <c r="J138" s="6">
        <v>3.479</v>
      </c>
      <c r="K138" s="9" t="s">
        <v>987</v>
      </c>
      <c r="L138" s="11"/>
    </row>
    <row r="139" spans="2:12" ht="15">
      <c r="B139" s="40" t="s">
        <v>963</v>
      </c>
      <c r="C139" s="1" t="s">
        <v>865</v>
      </c>
      <c r="D139" s="10" t="s">
        <v>345</v>
      </c>
      <c r="E139" s="38">
        <v>177984</v>
      </c>
      <c r="F139" s="6">
        <v>49.5</v>
      </c>
      <c r="G139" s="6">
        <v>4.9</v>
      </c>
      <c r="H139" s="6">
        <v>15.5</v>
      </c>
      <c r="I139" s="6">
        <v>3.76</v>
      </c>
      <c r="J139" s="6">
        <v>14</v>
      </c>
      <c r="K139" s="9" t="s">
        <v>1012</v>
      </c>
      <c r="L139" s="11"/>
    </row>
    <row r="140" spans="2:12" ht="15">
      <c r="B140" s="40" t="s">
        <v>963</v>
      </c>
      <c r="C140" s="1" t="s">
        <v>866</v>
      </c>
      <c r="D140" s="10" t="s">
        <v>346</v>
      </c>
      <c r="E140" s="38">
        <v>296352</v>
      </c>
      <c r="F140" s="6">
        <v>51.5</v>
      </c>
      <c r="G140" s="6">
        <v>51.5</v>
      </c>
      <c r="H140" s="6">
        <v>36.5</v>
      </c>
      <c r="I140" s="6">
        <v>96.807</v>
      </c>
      <c r="J140" s="6">
        <v>21.83</v>
      </c>
      <c r="K140" s="9" t="s">
        <v>1012</v>
      </c>
      <c r="L140" s="11"/>
    </row>
    <row r="141" spans="2:12" ht="15">
      <c r="B141" s="40" t="s">
        <v>963</v>
      </c>
      <c r="C141" s="1" t="s">
        <v>867</v>
      </c>
      <c r="D141" s="10" t="s">
        <v>347</v>
      </c>
      <c r="E141" s="38">
        <v>320198.4</v>
      </c>
      <c r="F141" s="6">
        <v>51.5</v>
      </c>
      <c r="G141" s="6">
        <v>51.5</v>
      </c>
      <c r="H141" s="6">
        <v>19.5</v>
      </c>
      <c r="I141" s="6">
        <v>51.719</v>
      </c>
      <c r="J141" s="6">
        <v>27.608</v>
      </c>
      <c r="K141" s="9" t="s">
        <v>1012</v>
      </c>
      <c r="L141" s="11"/>
    </row>
    <row r="142" spans="2:12" ht="15">
      <c r="B142" s="40" t="s">
        <v>963</v>
      </c>
      <c r="C142" s="1" t="s">
        <v>868</v>
      </c>
      <c r="D142" s="10" t="s">
        <v>347</v>
      </c>
      <c r="E142" s="38">
        <v>135475.2</v>
      </c>
      <c r="F142" s="6">
        <v>50</v>
      </c>
      <c r="G142" s="6">
        <v>49.5</v>
      </c>
      <c r="H142" s="6">
        <v>16</v>
      </c>
      <c r="I142" s="6">
        <v>39.6</v>
      </c>
      <c r="J142" s="6">
        <v>5.15</v>
      </c>
      <c r="K142" s="9" t="s">
        <v>1012</v>
      </c>
      <c r="L142" s="11"/>
    </row>
    <row r="143" spans="2:12" ht="15">
      <c r="B143" s="40" t="s">
        <v>963</v>
      </c>
      <c r="C143" s="1" t="s">
        <v>869</v>
      </c>
      <c r="D143" s="10" t="s">
        <v>348</v>
      </c>
      <c r="E143" s="38">
        <v>367545.6</v>
      </c>
      <c r="F143" s="6">
        <v>51.5</v>
      </c>
      <c r="G143" s="6">
        <v>51.5</v>
      </c>
      <c r="H143" s="6">
        <v>36</v>
      </c>
      <c r="I143" s="6">
        <v>95.481</v>
      </c>
      <c r="J143" s="6">
        <v>34</v>
      </c>
      <c r="K143" s="9" t="s">
        <v>1012</v>
      </c>
      <c r="L143" s="11"/>
    </row>
    <row r="144" spans="2:12" ht="15">
      <c r="B144" s="40" t="s">
        <v>963</v>
      </c>
      <c r="C144" s="1" t="s">
        <v>870</v>
      </c>
      <c r="D144" s="10" t="s">
        <v>345</v>
      </c>
      <c r="E144" s="38">
        <v>151891.2</v>
      </c>
      <c r="F144" s="6">
        <v>49.5</v>
      </c>
      <c r="G144" s="6">
        <v>49</v>
      </c>
      <c r="H144" s="6">
        <v>15</v>
      </c>
      <c r="I144" s="6">
        <v>36.383</v>
      </c>
      <c r="J144" s="6">
        <v>8</v>
      </c>
      <c r="K144" s="9" t="s">
        <v>1012</v>
      </c>
      <c r="L144" s="11"/>
    </row>
    <row r="145" spans="2:12" ht="15">
      <c r="B145" s="40" t="s">
        <v>963</v>
      </c>
      <c r="C145" s="1" t="s">
        <v>871</v>
      </c>
      <c r="D145" s="10" t="s">
        <v>349</v>
      </c>
      <c r="E145" s="38">
        <v>57024</v>
      </c>
      <c r="F145" s="6">
        <v>24.2</v>
      </c>
      <c r="G145" s="6">
        <v>9.5</v>
      </c>
      <c r="H145" s="6">
        <v>5.3</v>
      </c>
      <c r="I145" s="6">
        <v>1.218</v>
      </c>
      <c r="J145" s="6">
        <v>0.28</v>
      </c>
      <c r="K145" s="9" t="s">
        <v>1012</v>
      </c>
      <c r="L145" s="11"/>
    </row>
    <row r="146" spans="2:12" ht="15">
      <c r="B146" s="40" t="s">
        <v>963</v>
      </c>
      <c r="C146" s="1" t="s">
        <v>872</v>
      </c>
      <c r="D146" s="10" t="s">
        <v>350</v>
      </c>
      <c r="E146" s="38">
        <v>176774.4</v>
      </c>
      <c r="F146" s="6">
        <v>24.5</v>
      </c>
      <c r="G146" s="6">
        <v>15.5</v>
      </c>
      <c r="H146" s="6">
        <v>10.5</v>
      </c>
      <c r="I146" s="6">
        <v>3.987</v>
      </c>
      <c r="J146" s="6">
        <v>0.96</v>
      </c>
      <c r="K146" s="9" t="s">
        <v>987</v>
      </c>
      <c r="L146" s="11"/>
    </row>
    <row r="147" spans="2:12" ht="15">
      <c r="B147" s="40" t="s">
        <v>963</v>
      </c>
      <c r="C147" s="1" t="s">
        <v>873</v>
      </c>
      <c r="D147" s="10" t="s">
        <v>961</v>
      </c>
      <c r="E147" s="38">
        <v>14169.6</v>
      </c>
      <c r="F147" s="6">
        <v>24.5</v>
      </c>
      <c r="G147" s="6">
        <v>20.2</v>
      </c>
      <c r="H147" s="6">
        <v>4.3</v>
      </c>
      <c r="I147" s="6">
        <v>2.128</v>
      </c>
      <c r="J147" s="6">
        <v>0.106</v>
      </c>
      <c r="K147" s="9" t="s">
        <v>987</v>
      </c>
      <c r="L147" s="11"/>
    </row>
    <row r="148" spans="2:12" ht="15">
      <c r="B148" s="40" t="s">
        <v>963</v>
      </c>
      <c r="C148" s="1" t="s">
        <v>874</v>
      </c>
      <c r="D148" s="10" t="s">
        <v>955</v>
      </c>
      <c r="E148" s="38">
        <v>14100</v>
      </c>
      <c r="F148" s="6">
        <v>15.4</v>
      </c>
      <c r="G148" s="6">
        <v>8</v>
      </c>
      <c r="H148" s="6">
        <v>2.7</v>
      </c>
      <c r="I148" s="6">
        <v>0.333</v>
      </c>
      <c r="J148" s="6">
        <v>0.16</v>
      </c>
      <c r="K148" s="9" t="s">
        <v>1009</v>
      </c>
      <c r="L148" s="11"/>
    </row>
    <row r="149" spans="2:12" ht="15">
      <c r="B149" s="40" t="s">
        <v>963</v>
      </c>
      <c r="C149" s="1" t="s">
        <v>657</v>
      </c>
      <c r="D149" s="10" t="s">
        <v>360</v>
      </c>
      <c r="E149" s="38">
        <v>675475.2</v>
      </c>
      <c r="F149" s="6">
        <v>24.5</v>
      </c>
      <c r="G149" s="6">
        <v>16.5</v>
      </c>
      <c r="H149" s="6">
        <v>19</v>
      </c>
      <c r="I149" s="6">
        <v>7.681</v>
      </c>
      <c r="J149" s="6">
        <v>1.919</v>
      </c>
      <c r="K149" s="9" t="s">
        <v>987</v>
      </c>
      <c r="L149" s="11"/>
    </row>
    <row r="150" spans="2:12" ht="15">
      <c r="B150" s="40" t="s">
        <v>963</v>
      </c>
      <c r="C150" s="1" t="s">
        <v>888</v>
      </c>
      <c r="D150" s="10" t="s">
        <v>351</v>
      </c>
      <c r="E150" s="38">
        <v>4600.8</v>
      </c>
      <c r="F150" s="6">
        <v>11</v>
      </c>
      <c r="G150" s="6">
        <v>10.5</v>
      </c>
      <c r="H150" s="6">
        <v>3.5</v>
      </c>
      <c r="I150" s="6">
        <v>0.404</v>
      </c>
      <c r="J150" s="6">
        <v>0.081</v>
      </c>
      <c r="K150" s="9" t="s">
        <v>986</v>
      </c>
      <c r="L150" s="11"/>
    </row>
    <row r="151" spans="2:12" ht="15">
      <c r="B151" s="40" t="s">
        <v>963</v>
      </c>
      <c r="C151" s="1" t="s">
        <v>889</v>
      </c>
      <c r="D151" s="10" t="s">
        <v>351</v>
      </c>
      <c r="E151" s="38">
        <v>10093.2</v>
      </c>
      <c r="F151" s="6">
        <v>11</v>
      </c>
      <c r="G151" s="6">
        <v>3</v>
      </c>
      <c r="H151" s="6">
        <v>10.5</v>
      </c>
      <c r="I151" s="6">
        <v>0.346</v>
      </c>
      <c r="J151" s="6">
        <v>0.1</v>
      </c>
      <c r="K151" s="9" t="s">
        <v>987</v>
      </c>
      <c r="L151" s="11"/>
    </row>
    <row r="152" spans="2:12" ht="15">
      <c r="B152" s="40" t="s">
        <v>963</v>
      </c>
      <c r="C152" s="1" t="s">
        <v>890</v>
      </c>
      <c r="D152" s="10" t="s">
        <v>351</v>
      </c>
      <c r="E152" s="38">
        <v>16476</v>
      </c>
      <c r="F152" s="6">
        <v>11.3</v>
      </c>
      <c r="G152" s="6">
        <v>10.2</v>
      </c>
      <c r="H152" s="6">
        <v>3.2</v>
      </c>
      <c r="I152" s="6">
        <v>0.369</v>
      </c>
      <c r="J152" s="6">
        <v>0.139</v>
      </c>
      <c r="K152" s="9" t="s">
        <v>987</v>
      </c>
      <c r="L152" s="11"/>
    </row>
    <row r="153" spans="2:12" ht="15">
      <c r="B153" s="40" t="s">
        <v>963</v>
      </c>
      <c r="C153" s="1" t="s">
        <v>891</v>
      </c>
      <c r="D153" s="10" t="s">
        <v>352</v>
      </c>
      <c r="E153" s="38">
        <v>1929.6</v>
      </c>
      <c r="F153" s="6">
        <v>11.4</v>
      </c>
      <c r="G153" s="6">
        <v>10.6</v>
      </c>
      <c r="H153" s="6">
        <v>3.3</v>
      </c>
      <c r="I153" s="6">
        <v>0.399</v>
      </c>
      <c r="J153" s="6">
        <v>0.048</v>
      </c>
      <c r="K153" s="9" t="s">
        <v>986</v>
      </c>
      <c r="L153" s="11"/>
    </row>
    <row r="154" spans="2:12" ht="15">
      <c r="B154" s="40" t="s">
        <v>963</v>
      </c>
      <c r="C154" s="1" t="s">
        <v>892</v>
      </c>
      <c r="D154" s="10" t="s">
        <v>351</v>
      </c>
      <c r="E154" s="38">
        <v>5047.2</v>
      </c>
      <c r="F154" s="6">
        <v>11</v>
      </c>
      <c r="G154" s="6">
        <v>11</v>
      </c>
      <c r="H154" s="6">
        <v>3</v>
      </c>
      <c r="I154" s="6">
        <v>0.363</v>
      </c>
      <c r="J154" s="6">
        <v>0.116</v>
      </c>
      <c r="K154" s="9" t="s">
        <v>1009</v>
      </c>
      <c r="L154" s="11"/>
    </row>
    <row r="155" spans="2:12" ht="15">
      <c r="B155" s="40" t="s">
        <v>963</v>
      </c>
      <c r="C155" s="1" t="s">
        <v>893</v>
      </c>
      <c r="D155" s="10" t="s">
        <v>353</v>
      </c>
      <c r="E155" s="38">
        <v>8014.8</v>
      </c>
      <c r="F155" s="6">
        <v>13.5</v>
      </c>
      <c r="G155" s="6">
        <v>5.5</v>
      </c>
      <c r="H155" s="6">
        <v>3.5</v>
      </c>
      <c r="I155" s="6">
        <v>0.26</v>
      </c>
      <c r="J155" s="6">
        <v>0.116</v>
      </c>
      <c r="K155" s="9" t="s">
        <v>1009</v>
      </c>
      <c r="L155" s="11"/>
    </row>
    <row r="156" spans="2:12" ht="15">
      <c r="B156" s="40" t="s">
        <v>963</v>
      </c>
      <c r="C156" s="1" t="s">
        <v>656</v>
      </c>
      <c r="D156" s="10" t="s">
        <v>984</v>
      </c>
      <c r="E156" s="38">
        <v>18405.6</v>
      </c>
      <c r="F156" s="6">
        <v>25</v>
      </c>
      <c r="G156" s="6">
        <v>13</v>
      </c>
      <c r="H156" s="6">
        <v>7</v>
      </c>
      <c r="I156" s="6">
        <v>2.275</v>
      </c>
      <c r="J156" s="6">
        <v>0.4</v>
      </c>
      <c r="K156" s="9" t="s">
        <v>1009</v>
      </c>
      <c r="L156" s="11"/>
    </row>
    <row r="157" spans="2:12" ht="15">
      <c r="B157" s="40" t="s">
        <v>963</v>
      </c>
      <c r="C157" s="1" t="s">
        <v>894</v>
      </c>
      <c r="D157" s="10" t="s">
        <v>354</v>
      </c>
      <c r="E157" s="38">
        <v>21076.8</v>
      </c>
      <c r="F157" s="6">
        <v>23.4</v>
      </c>
      <c r="G157" s="6">
        <v>10.7</v>
      </c>
      <c r="H157" s="6">
        <v>4.6</v>
      </c>
      <c r="I157" s="6">
        <v>1.152</v>
      </c>
      <c r="J157" s="6">
        <v>0.397</v>
      </c>
      <c r="K157" s="9" t="s">
        <v>987</v>
      </c>
      <c r="L157" s="11"/>
    </row>
    <row r="158" spans="2:12" ht="15">
      <c r="B158" s="40" t="s">
        <v>963</v>
      </c>
      <c r="C158" s="1" t="s">
        <v>895</v>
      </c>
      <c r="D158" s="10" t="s">
        <v>354</v>
      </c>
      <c r="E158" s="38">
        <v>15288</v>
      </c>
      <c r="F158" s="6">
        <v>16.6</v>
      </c>
      <c r="G158" s="6">
        <v>4.2</v>
      </c>
      <c r="H158" s="6">
        <v>2</v>
      </c>
      <c r="I158" s="6">
        <v>0.139</v>
      </c>
      <c r="J158" s="6">
        <v>0.06</v>
      </c>
      <c r="K158" s="9" t="s">
        <v>987</v>
      </c>
      <c r="L158" s="11"/>
    </row>
    <row r="159" spans="2:12" ht="15">
      <c r="B159" s="40" t="s">
        <v>963</v>
      </c>
      <c r="C159" s="1" t="s">
        <v>896</v>
      </c>
      <c r="D159" s="10" t="s">
        <v>354</v>
      </c>
      <c r="E159" s="38">
        <v>14991.6</v>
      </c>
      <c r="F159" s="6">
        <v>16.5</v>
      </c>
      <c r="G159" s="6">
        <v>4</v>
      </c>
      <c r="H159" s="6">
        <v>2.3</v>
      </c>
      <c r="I159" s="6">
        <v>0.152</v>
      </c>
      <c r="J159" s="6">
        <v>0.09</v>
      </c>
      <c r="K159" s="9" t="s">
        <v>987</v>
      </c>
      <c r="L159" s="11"/>
    </row>
    <row r="160" spans="2:12" ht="15">
      <c r="B160" s="40" t="s">
        <v>963</v>
      </c>
      <c r="C160" s="1" t="s">
        <v>897</v>
      </c>
      <c r="D160" s="10" t="s">
        <v>354</v>
      </c>
      <c r="E160" s="38">
        <v>37404</v>
      </c>
      <c r="F160" s="6">
        <v>23.3</v>
      </c>
      <c r="G160" s="6">
        <v>10.7</v>
      </c>
      <c r="H160" s="6">
        <v>4.5</v>
      </c>
      <c r="I160" s="6">
        <v>1.122</v>
      </c>
      <c r="J160" s="6">
        <v>0.42</v>
      </c>
      <c r="K160" s="9" t="s">
        <v>987</v>
      </c>
      <c r="L160" s="11"/>
    </row>
    <row r="161" spans="2:12" ht="15">
      <c r="B161" s="40" t="s">
        <v>963</v>
      </c>
      <c r="C161" s="1" t="s">
        <v>898</v>
      </c>
      <c r="D161" s="10" t="s">
        <v>354</v>
      </c>
      <c r="E161" s="38">
        <v>44826</v>
      </c>
      <c r="F161" s="6">
        <v>23.4</v>
      </c>
      <c r="G161" s="6">
        <v>10.8</v>
      </c>
      <c r="H161" s="6">
        <v>4.5</v>
      </c>
      <c r="I161" s="6">
        <v>1.137</v>
      </c>
      <c r="J161" s="6">
        <v>0.44</v>
      </c>
      <c r="K161" s="9" t="s">
        <v>987</v>
      </c>
      <c r="L161" s="11"/>
    </row>
    <row r="162" spans="2:12" ht="15">
      <c r="B162" s="40" t="s">
        <v>963</v>
      </c>
      <c r="C162" s="1" t="s">
        <v>899</v>
      </c>
      <c r="D162" s="10" t="s">
        <v>354</v>
      </c>
      <c r="E162" s="38">
        <v>32654.4</v>
      </c>
      <c r="F162" s="6">
        <v>40</v>
      </c>
      <c r="G162" s="6">
        <v>16.3</v>
      </c>
      <c r="H162" s="6">
        <v>9</v>
      </c>
      <c r="I162" s="6">
        <v>5.868</v>
      </c>
      <c r="J162" s="6">
        <v>0.58</v>
      </c>
      <c r="K162" s="9" t="s">
        <v>987</v>
      </c>
      <c r="L162" s="11"/>
    </row>
    <row r="163" spans="2:12" ht="15">
      <c r="B163" s="40" t="s">
        <v>963</v>
      </c>
      <c r="C163" s="1" t="s">
        <v>900</v>
      </c>
      <c r="D163" s="10" t="s">
        <v>356</v>
      </c>
      <c r="E163" s="38">
        <v>39780</v>
      </c>
      <c r="F163" s="6">
        <v>39.9</v>
      </c>
      <c r="G163" s="6">
        <v>13.8</v>
      </c>
      <c r="H163" s="6">
        <v>9.1</v>
      </c>
      <c r="I163" s="6">
        <v>5.011</v>
      </c>
      <c r="J163" s="6">
        <v>0.62</v>
      </c>
      <c r="K163" s="9" t="s">
        <v>987</v>
      </c>
      <c r="L163" s="11"/>
    </row>
    <row r="164" spans="2:12" ht="15">
      <c r="B164" s="40" t="s">
        <v>963</v>
      </c>
      <c r="C164" s="1" t="s">
        <v>901</v>
      </c>
      <c r="D164" s="10" t="s">
        <v>356</v>
      </c>
      <c r="E164" s="38">
        <v>70207.2</v>
      </c>
      <c r="F164" s="6">
        <v>39.8</v>
      </c>
      <c r="G164" s="6">
        <v>14</v>
      </c>
      <c r="H164" s="6">
        <v>8.9</v>
      </c>
      <c r="I164" s="6">
        <v>4.959</v>
      </c>
      <c r="J164" s="6">
        <v>0.96</v>
      </c>
      <c r="K164" s="9" t="s">
        <v>987</v>
      </c>
      <c r="L164" s="11"/>
    </row>
    <row r="165" spans="2:12" ht="15">
      <c r="B165" s="40" t="s">
        <v>963</v>
      </c>
      <c r="C165" s="1" t="s">
        <v>902</v>
      </c>
      <c r="D165" s="10" t="s">
        <v>356</v>
      </c>
      <c r="E165" s="38">
        <v>93362.4</v>
      </c>
      <c r="F165" s="6">
        <v>39</v>
      </c>
      <c r="G165" s="6">
        <v>14</v>
      </c>
      <c r="H165" s="6">
        <v>8</v>
      </c>
      <c r="I165" s="6">
        <v>4.368</v>
      </c>
      <c r="J165" s="6">
        <v>0.857</v>
      </c>
      <c r="K165" s="9" t="s">
        <v>987</v>
      </c>
      <c r="L165" s="11"/>
    </row>
    <row r="166" spans="2:12" ht="15">
      <c r="B166" s="40" t="s">
        <v>963</v>
      </c>
      <c r="C166" s="1" t="s">
        <v>903</v>
      </c>
      <c r="D166" s="10" t="s">
        <v>354</v>
      </c>
      <c r="E166" s="38">
        <v>39780</v>
      </c>
      <c r="F166" s="6">
        <v>23.3</v>
      </c>
      <c r="G166" s="6">
        <v>10.6</v>
      </c>
      <c r="H166" s="6">
        <v>4.6</v>
      </c>
      <c r="I166" s="6">
        <v>1.136</v>
      </c>
      <c r="J166" s="6">
        <v>0.408</v>
      </c>
      <c r="K166" s="9" t="s">
        <v>987</v>
      </c>
      <c r="L166" s="11"/>
    </row>
    <row r="167" spans="2:12" ht="15">
      <c r="B167" s="40" t="s">
        <v>963</v>
      </c>
      <c r="C167" s="1" t="s">
        <v>904</v>
      </c>
      <c r="D167" s="10" t="s">
        <v>354</v>
      </c>
      <c r="E167" s="38">
        <v>35029.2</v>
      </c>
      <c r="F167" s="6">
        <v>16.6</v>
      </c>
      <c r="G167" s="6">
        <v>4</v>
      </c>
      <c r="H167" s="6">
        <v>2.4</v>
      </c>
      <c r="I167" s="6">
        <v>0.159</v>
      </c>
      <c r="J167" s="6">
        <v>0.06</v>
      </c>
      <c r="K167" s="9" t="s">
        <v>987</v>
      </c>
      <c r="L167" s="11"/>
    </row>
    <row r="168" spans="2:12" ht="15">
      <c r="B168" s="40" t="s">
        <v>963</v>
      </c>
      <c r="C168" s="1" t="s">
        <v>905</v>
      </c>
      <c r="D168" s="10" t="s">
        <v>356</v>
      </c>
      <c r="E168" s="38">
        <v>32654.4</v>
      </c>
      <c r="F168" s="6">
        <v>16.5</v>
      </c>
      <c r="G168" s="6">
        <v>4</v>
      </c>
      <c r="H168" s="6">
        <v>2.3</v>
      </c>
      <c r="I168" s="6">
        <v>0.152</v>
      </c>
      <c r="J168" s="6">
        <v>0.075</v>
      </c>
      <c r="K168" s="9" t="s">
        <v>987</v>
      </c>
      <c r="L168" s="11"/>
    </row>
    <row r="169" spans="2:12" ht="15">
      <c r="B169" s="40" t="s">
        <v>963</v>
      </c>
      <c r="C169" s="1" t="s">
        <v>906</v>
      </c>
      <c r="D169" s="10" t="s">
        <v>354</v>
      </c>
      <c r="E169" s="38">
        <v>32654.4</v>
      </c>
      <c r="F169" s="6">
        <v>16.5</v>
      </c>
      <c r="G169" s="6">
        <v>4.1</v>
      </c>
      <c r="H169" s="6">
        <v>2.3</v>
      </c>
      <c r="I169" s="6">
        <v>0.156</v>
      </c>
      <c r="J169" s="6">
        <v>0.057</v>
      </c>
      <c r="K169" s="9" t="s">
        <v>987</v>
      </c>
      <c r="L169" s="11"/>
    </row>
    <row r="170" spans="2:12" ht="15">
      <c r="B170" s="40" t="s">
        <v>963</v>
      </c>
      <c r="C170" s="1" t="s">
        <v>907</v>
      </c>
      <c r="D170" s="10" t="s">
        <v>356</v>
      </c>
      <c r="E170" s="38">
        <v>58333.2</v>
      </c>
      <c r="F170" s="6">
        <v>23.5</v>
      </c>
      <c r="G170" s="6">
        <v>10.7</v>
      </c>
      <c r="H170" s="6">
        <v>4.6</v>
      </c>
      <c r="I170" s="6">
        <v>1.157</v>
      </c>
      <c r="J170" s="6">
        <v>0.46</v>
      </c>
      <c r="K170" s="9" t="s">
        <v>987</v>
      </c>
      <c r="L170" s="11"/>
    </row>
    <row r="171" spans="2:12" ht="15">
      <c r="B171" s="40" t="s">
        <v>963</v>
      </c>
      <c r="C171" s="1" t="s">
        <v>686</v>
      </c>
      <c r="D171" s="10" t="s">
        <v>356</v>
      </c>
      <c r="E171" s="38">
        <v>53436</v>
      </c>
      <c r="F171" s="6">
        <v>16.5</v>
      </c>
      <c r="G171" s="6">
        <v>4</v>
      </c>
      <c r="H171" s="6">
        <v>2.2</v>
      </c>
      <c r="I171" s="6">
        <v>0.145</v>
      </c>
      <c r="J171" s="6">
        <v>0.075</v>
      </c>
      <c r="K171" s="9" t="s">
        <v>987</v>
      </c>
      <c r="L171" s="11"/>
    </row>
    <row r="172" spans="2:12" ht="15">
      <c r="B172" s="40" t="s">
        <v>963</v>
      </c>
      <c r="C172" s="1" t="s">
        <v>908</v>
      </c>
      <c r="D172" s="10" t="s">
        <v>355</v>
      </c>
      <c r="E172" s="38">
        <v>35029.2</v>
      </c>
      <c r="F172" s="6">
        <v>25</v>
      </c>
      <c r="G172" s="6">
        <v>13</v>
      </c>
      <c r="H172" s="6">
        <v>7</v>
      </c>
      <c r="I172" s="6">
        <v>2.275</v>
      </c>
      <c r="J172" s="6">
        <v>0.47</v>
      </c>
      <c r="K172" s="9" t="s">
        <v>987</v>
      </c>
      <c r="L172" s="11"/>
    </row>
    <row r="173" spans="2:12" ht="15">
      <c r="B173" s="40" t="s">
        <v>963</v>
      </c>
      <c r="C173" s="1" t="s">
        <v>810</v>
      </c>
      <c r="D173" s="10" t="s">
        <v>356</v>
      </c>
      <c r="E173" s="38">
        <v>34140</v>
      </c>
      <c r="F173" s="6">
        <v>14</v>
      </c>
      <c r="G173" s="6">
        <v>10.5</v>
      </c>
      <c r="H173" s="6">
        <v>8</v>
      </c>
      <c r="I173" s="6">
        <v>1.176</v>
      </c>
      <c r="J173" s="6">
        <v>0.16</v>
      </c>
      <c r="K173" s="9" t="s">
        <v>987</v>
      </c>
      <c r="L173" s="11"/>
    </row>
    <row r="174" spans="2:12" ht="15">
      <c r="B174" s="40" t="s">
        <v>963</v>
      </c>
      <c r="C174" s="1" t="s">
        <v>811</v>
      </c>
      <c r="D174" s="10" t="s">
        <v>356</v>
      </c>
      <c r="E174" s="38">
        <v>29983.2</v>
      </c>
      <c r="F174" s="6">
        <v>14.5</v>
      </c>
      <c r="G174" s="6">
        <v>10.5</v>
      </c>
      <c r="H174" s="6">
        <v>8</v>
      </c>
      <c r="I174" s="6">
        <v>1.218</v>
      </c>
      <c r="J174" s="6">
        <v>0.16</v>
      </c>
      <c r="K174" s="9" t="s">
        <v>987</v>
      </c>
      <c r="L174" s="11"/>
    </row>
    <row r="175" spans="2:12" ht="15">
      <c r="B175" s="40" t="s">
        <v>963</v>
      </c>
      <c r="C175" s="1" t="s">
        <v>909</v>
      </c>
      <c r="D175" s="10" t="s">
        <v>356</v>
      </c>
      <c r="E175" s="38">
        <v>14991.6</v>
      </c>
      <c r="F175" s="6">
        <v>19</v>
      </c>
      <c r="G175" s="6">
        <v>12</v>
      </c>
      <c r="H175" s="6">
        <v>3.5</v>
      </c>
      <c r="I175" s="6">
        <v>0.798</v>
      </c>
      <c r="J175" s="6">
        <v>0.137</v>
      </c>
      <c r="K175" s="9" t="s">
        <v>1009</v>
      </c>
      <c r="L175" s="11"/>
    </row>
    <row r="176" spans="2:12" ht="15">
      <c r="B176" s="40" t="s">
        <v>963</v>
      </c>
      <c r="C176" s="1" t="s">
        <v>910</v>
      </c>
      <c r="D176" s="10" t="s">
        <v>356</v>
      </c>
      <c r="E176" s="38">
        <v>14844</v>
      </c>
      <c r="F176" s="6">
        <v>11</v>
      </c>
      <c r="G176" s="6">
        <v>11</v>
      </c>
      <c r="H176" s="6">
        <v>3.5</v>
      </c>
      <c r="I176" s="6">
        <v>0.423</v>
      </c>
      <c r="J176" s="6">
        <v>0.09</v>
      </c>
      <c r="K176" s="9" t="s">
        <v>1009</v>
      </c>
      <c r="L176" s="11"/>
    </row>
    <row r="177" spans="2:12" ht="15">
      <c r="B177" s="40" t="s">
        <v>963</v>
      </c>
      <c r="C177" s="1" t="s">
        <v>911</v>
      </c>
      <c r="D177" s="10" t="s">
        <v>18</v>
      </c>
      <c r="E177" s="38">
        <v>27904.8</v>
      </c>
      <c r="F177" s="6">
        <v>24</v>
      </c>
      <c r="G177" s="6">
        <v>13</v>
      </c>
      <c r="H177" s="6">
        <v>8</v>
      </c>
      <c r="I177" s="6">
        <v>2.496</v>
      </c>
      <c r="J177" s="6">
        <v>0.35</v>
      </c>
      <c r="K177" s="9" t="s">
        <v>987</v>
      </c>
      <c r="L177" s="11"/>
    </row>
    <row r="178" spans="2:12" ht="15">
      <c r="B178" s="40" t="s">
        <v>963</v>
      </c>
      <c r="C178" s="1" t="s">
        <v>912</v>
      </c>
      <c r="D178" s="10" t="s">
        <v>356</v>
      </c>
      <c r="E178" s="38">
        <v>17515.2</v>
      </c>
      <c r="F178" s="6">
        <v>10.9</v>
      </c>
      <c r="G178" s="6">
        <v>10.8</v>
      </c>
      <c r="H178" s="6">
        <v>2.5</v>
      </c>
      <c r="I178" s="6">
        <v>0.294</v>
      </c>
      <c r="J178" s="6">
        <v>0.058</v>
      </c>
      <c r="K178" s="9" t="s">
        <v>1009</v>
      </c>
      <c r="L178" s="11"/>
    </row>
    <row r="179" spans="2:12" ht="15">
      <c r="B179" s="40" t="s">
        <v>963</v>
      </c>
      <c r="C179" s="1" t="s">
        <v>913</v>
      </c>
      <c r="D179" s="10" t="s">
        <v>356</v>
      </c>
      <c r="E179" s="38">
        <v>18850.8</v>
      </c>
      <c r="F179" s="6">
        <v>24</v>
      </c>
      <c r="G179" s="6">
        <v>13.5</v>
      </c>
      <c r="H179" s="6">
        <v>8</v>
      </c>
      <c r="I179" s="6">
        <v>2.592</v>
      </c>
      <c r="J179" s="6">
        <v>0.31</v>
      </c>
      <c r="K179" s="9" t="s">
        <v>987</v>
      </c>
      <c r="L179" s="11"/>
    </row>
    <row r="180" spans="2:12" ht="15">
      <c r="B180" s="40" t="s">
        <v>963</v>
      </c>
      <c r="C180" s="1" t="s">
        <v>990</v>
      </c>
      <c r="D180" s="10" t="s">
        <v>687</v>
      </c>
      <c r="E180" s="38">
        <v>17070</v>
      </c>
      <c r="F180" s="6">
        <v>11</v>
      </c>
      <c r="G180" s="6">
        <v>11</v>
      </c>
      <c r="H180" s="6">
        <v>2.5</v>
      </c>
      <c r="I180" s="6">
        <v>0.303</v>
      </c>
      <c r="J180" s="6">
        <v>0.061</v>
      </c>
      <c r="K180" s="9" t="s">
        <v>987</v>
      </c>
      <c r="L180" s="11"/>
    </row>
    <row r="181" spans="2:12" ht="15">
      <c r="B181" s="40" t="s">
        <v>963</v>
      </c>
      <c r="C181" s="1" t="s">
        <v>914</v>
      </c>
      <c r="D181" s="10" t="s">
        <v>985</v>
      </c>
      <c r="E181" s="38">
        <v>18850.8</v>
      </c>
      <c r="F181" s="6">
        <v>25</v>
      </c>
      <c r="G181" s="6">
        <v>8.6</v>
      </c>
      <c r="H181" s="6">
        <v>6.1</v>
      </c>
      <c r="I181" s="6">
        <v>1.312</v>
      </c>
      <c r="J181" s="6">
        <v>0.38</v>
      </c>
      <c r="K181" s="9" t="s">
        <v>1009</v>
      </c>
      <c r="L181" s="11"/>
    </row>
    <row r="182" spans="2:12" ht="15">
      <c r="B182" s="40" t="s">
        <v>963</v>
      </c>
      <c r="C182" s="1" t="s">
        <v>915</v>
      </c>
      <c r="D182" s="10" t="s">
        <v>985</v>
      </c>
      <c r="E182" s="38">
        <v>18850.8</v>
      </c>
      <c r="F182" s="6">
        <v>22.2</v>
      </c>
      <c r="G182" s="6">
        <v>12.7</v>
      </c>
      <c r="H182" s="6">
        <v>10</v>
      </c>
      <c r="I182" s="6">
        <v>2.819</v>
      </c>
      <c r="J182" s="6">
        <v>0.48</v>
      </c>
      <c r="K182" s="9" t="s">
        <v>1009</v>
      </c>
      <c r="L182" s="11"/>
    </row>
    <row r="183" spans="2:12" ht="15">
      <c r="B183" s="40" t="s">
        <v>963</v>
      </c>
      <c r="C183" s="1" t="s">
        <v>916</v>
      </c>
      <c r="D183" s="10" t="s">
        <v>985</v>
      </c>
      <c r="E183" s="38">
        <v>32654.4</v>
      </c>
      <c r="F183" s="6">
        <v>22.5</v>
      </c>
      <c r="G183" s="6">
        <v>12.7</v>
      </c>
      <c r="H183" s="6">
        <v>10</v>
      </c>
      <c r="I183" s="6">
        <v>2.857</v>
      </c>
      <c r="J183" s="6">
        <v>0.57</v>
      </c>
      <c r="K183" s="9" t="s">
        <v>1009</v>
      </c>
      <c r="L183" s="11"/>
    </row>
    <row r="184" spans="2:12" ht="15">
      <c r="B184" s="40" t="s">
        <v>963</v>
      </c>
      <c r="C184" s="1" t="s">
        <v>1015</v>
      </c>
      <c r="D184" s="10" t="s">
        <v>1016</v>
      </c>
      <c r="E184" s="38">
        <v>128160</v>
      </c>
      <c r="F184" s="6">
        <v>106</v>
      </c>
      <c r="G184" s="6">
        <v>15</v>
      </c>
      <c r="H184" s="6">
        <v>69</v>
      </c>
      <c r="I184" s="6">
        <v>109.71</v>
      </c>
      <c r="J184" s="6">
        <v>15.02</v>
      </c>
      <c r="K184" s="9" t="s">
        <v>1089</v>
      </c>
      <c r="L184" s="11"/>
    </row>
    <row r="185" spans="2:12" ht="15">
      <c r="B185" s="40" t="s">
        <v>963</v>
      </c>
      <c r="C185" s="1" t="s">
        <v>1017</v>
      </c>
      <c r="D185" s="10" t="s">
        <v>1018</v>
      </c>
      <c r="E185" s="38">
        <v>142560</v>
      </c>
      <c r="F185" s="6">
        <v>118.3</v>
      </c>
      <c r="G185" s="6">
        <v>14.6</v>
      </c>
      <c r="H185" s="6">
        <v>77.2</v>
      </c>
      <c r="I185" s="6">
        <v>133.338</v>
      </c>
      <c r="J185" s="6">
        <v>18.16</v>
      </c>
      <c r="K185" s="9" t="s">
        <v>1089</v>
      </c>
      <c r="L185" s="11"/>
    </row>
    <row r="186" spans="2:12" ht="15">
      <c r="B186" s="40" t="s">
        <v>963</v>
      </c>
      <c r="C186" s="1" t="s">
        <v>1067</v>
      </c>
      <c r="D186" s="10" t="s">
        <v>1019</v>
      </c>
      <c r="E186" s="38">
        <v>164400</v>
      </c>
      <c r="F186" s="6">
        <v>132.3</v>
      </c>
      <c r="G186" s="6">
        <v>15.7</v>
      </c>
      <c r="H186" s="6">
        <v>81.7</v>
      </c>
      <c r="I186" s="6">
        <v>169.7</v>
      </c>
      <c r="J186" s="6">
        <v>25.31</v>
      </c>
      <c r="K186" s="9" t="s">
        <v>1089</v>
      </c>
      <c r="L186" s="11"/>
    </row>
    <row r="187" spans="2:12" ht="15">
      <c r="B187" s="40" t="s">
        <v>963</v>
      </c>
      <c r="C187" s="1" t="s">
        <v>1068</v>
      </c>
      <c r="D187" s="10" t="s">
        <v>1020</v>
      </c>
      <c r="E187" s="38">
        <v>264000</v>
      </c>
      <c r="F187" s="6">
        <v>155.2</v>
      </c>
      <c r="G187" s="6">
        <v>19</v>
      </c>
      <c r="H187" s="6">
        <v>94.2</v>
      </c>
      <c r="I187" s="6">
        <v>277.777</v>
      </c>
      <c r="J187" s="6">
        <v>32.94</v>
      </c>
      <c r="K187" s="9" t="s">
        <v>1089</v>
      </c>
      <c r="L187" s="11"/>
    </row>
    <row r="188" spans="2:12" ht="15">
      <c r="B188" s="40" t="s">
        <v>963</v>
      </c>
      <c r="C188" s="1" t="s">
        <v>1069</v>
      </c>
      <c r="D188" s="10" t="s">
        <v>1021</v>
      </c>
      <c r="E188" s="38">
        <v>416400</v>
      </c>
      <c r="F188" s="6">
        <v>188</v>
      </c>
      <c r="G188" s="6">
        <v>19</v>
      </c>
      <c r="H188" s="6">
        <v>108.5</v>
      </c>
      <c r="I188" s="6">
        <v>387.562</v>
      </c>
      <c r="J188" s="6">
        <v>47.647</v>
      </c>
      <c r="K188" s="9" t="s">
        <v>1089</v>
      </c>
      <c r="L188" s="11"/>
    </row>
    <row r="189" spans="2:12" ht="15">
      <c r="B189" s="40" t="s">
        <v>963</v>
      </c>
      <c r="C189" s="1" t="s">
        <v>1070</v>
      </c>
      <c r="D189" s="10" t="s">
        <v>1022</v>
      </c>
      <c r="E189" s="38">
        <v>636000</v>
      </c>
      <c r="F189" s="6">
        <v>208</v>
      </c>
      <c r="G189" s="6">
        <v>36</v>
      </c>
      <c r="H189" s="6">
        <v>123</v>
      </c>
      <c r="I189" s="6">
        <v>921.024</v>
      </c>
      <c r="J189" s="6">
        <v>64</v>
      </c>
      <c r="K189" s="9" t="s">
        <v>1089</v>
      </c>
      <c r="L189" s="11"/>
    </row>
    <row r="190" spans="2:12" ht="15">
      <c r="B190" s="40" t="s">
        <v>963</v>
      </c>
      <c r="C190" s="1" t="s">
        <v>676</v>
      </c>
      <c r="D190" s="10" t="s">
        <v>19</v>
      </c>
      <c r="E190" s="38">
        <v>2634163.2</v>
      </c>
      <c r="F190" s="6">
        <v>46.2</v>
      </c>
      <c r="G190" s="6">
        <v>25.2</v>
      </c>
      <c r="H190" s="6">
        <v>36.6</v>
      </c>
      <c r="I190" s="6">
        <v>42.611</v>
      </c>
      <c r="J190" s="6">
        <v>5.364</v>
      </c>
      <c r="K190" s="9" t="s">
        <v>987</v>
      </c>
      <c r="L190" s="11"/>
    </row>
    <row r="191" spans="2:12" ht="15">
      <c r="B191" s="40" t="s">
        <v>963</v>
      </c>
      <c r="C191" s="1" t="s">
        <v>677</v>
      </c>
      <c r="D191" s="10" t="s">
        <v>20</v>
      </c>
      <c r="E191" s="38">
        <v>2963433.6</v>
      </c>
      <c r="F191" s="6">
        <v>46</v>
      </c>
      <c r="G191" s="6">
        <v>24.5</v>
      </c>
      <c r="H191" s="6">
        <v>36</v>
      </c>
      <c r="I191" s="6">
        <v>40.572</v>
      </c>
      <c r="J191" s="6">
        <v>5.814</v>
      </c>
      <c r="K191" s="9" t="s">
        <v>1010</v>
      </c>
      <c r="L191" s="11"/>
    </row>
    <row r="192" spans="2:12" ht="15">
      <c r="B192" s="40" t="s">
        <v>963</v>
      </c>
      <c r="C192" s="1" t="s">
        <v>678</v>
      </c>
      <c r="D192" s="10" t="s">
        <v>19</v>
      </c>
      <c r="E192" s="38">
        <v>5864572.8</v>
      </c>
      <c r="F192" s="6">
        <v>46</v>
      </c>
      <c r="G192" s="6">
        <v>24.5</v>
      </c>
      <c r="H192" s="6">
        <v>36</v>
      </c>
      <c r="I192" s="6">
        <v>40.572</v>
      </c>
      <c r="J192" s="6">
        <v>4.997</v>
      </c>
      <c r="K192" s="9" t="s">
        <v>1010</v>
      </c>
      <c r="L192" s="11"/>
    </row>
    <row r="193" spans="2:12" ht="15">
      <c r="B193" s="40" t="s">
        <v>963</v>
      </c>
      <c r="C193" s="1" t="s">
        <v>679</v>
      </c>
      <c r="D193" s="10" t="s">
        <v>21</v>
      </c>
      <c r="E193" s="38">
        <v>4805568</v>
      </c>
      <c r="F193" s="6">
        <v>46</v>
      </c>
      <c r="G193" s="6">
        <v>24.5</v>
      </c>
      <c r="H193" s="6">
        <v>36</v>
      </c>
      <c r="I193" s="6">
        <v>40.572</v>
      </c>
      <c r="J193" s="6">
        <v>4.997</v>
      </c>
      <c r="K193" s="9" t="s">
        <v>1010</v>
      </c>
      <c r="L193" s="11"/>
    </row>
    <row r="194" spans="2:12" ht="15">
      <c r="B194" s="40" t="s">
        <v>963</v>
      </c>
      <c r="C194" s="1" t="s">
        <v>611</v>
      </c>
      <c r="D194" s="10" t="s">
        <v>357</v>
      </c>
      <c r="E194" s="38">
        <v>6911654.4</v>
      </c>
      <c r="F194" s="6">
        <v>46.5</v>
      </c>
      <c r="G194" s="6">
        <v>25</v>
      </c>
      <c r="H194" s="6">
        <v>36.3</v>
      </c>
      <c r="I194" s="6">
        <v>42.199</v>
      </c>
      <c r="J194" s="6">
        <v>5.825</v>
      </c>
      <c r="K194" s="9" t="s">
        <v>987</v>
      </c>
      <c r="L194" s="11"/>
    </row>
    <row r="195" spans="2:12" ht="15">
      <c r="B195" s="40" t="s">
        <v>963</v>
      </c>
      <c r="C195" s="1" t="s">
        <v>883</v>
      </c>
      <c r="D195" s="10" t="s">
        <v>466</v>
      </c>
      <c r="E195" s="38">
        <v>22476096</v>
      </c>
      <c r="F195" s="6">
        <v>58</v>
      </c>
      <c r="G195" s="6">
        <v>25.7</v>
      </c>
      <c r="H195" s="6">
        <v>38.5</v>
      </c>
      <c r="I195" s="6">
        <v>57.388</v>
      </c>
      <c r="J195" s="6">
        <v>7.245</v>
      </c>
      <c r="K195" s="9" t="s">
        <v>987</v>
      </c>
      <c r="L195" s="11"/>
    </row>
    <row r="196" spans="2:12" ht="15">
      <c r="B196" s="40" t="s">
        <v>963</v>
      </c>
      <c r="C196" s="1" t="s">
        <v>131</v>
      </c>
      <c r="D196" s="10" t="s">
        <v>357</v>
      </c>
      <c r="E196" s="38">
        <v>7776000</v>
      </c>
      <c r="F196" s="6">
        <v>46.2</v>
      </c>
      <c r="G196" s="6">
        <v>24.6</v>
      </c>
      <c r="H196" s="6">
        <v>37</v>
      </c>
      <c r="I196" s="6">
        <v>42.05</v>
      </c>
      <c r="J196" s="6">
        <v>5.8</v>
      </c>
      <c r="K196" s="9" t="s">
        <v>1010</v>
      </c>
      <c r="L196" s="11"/>
    </row>
    <row r="197" spans="2:12" ht="15">
      <c r="B197" s="40" t="s">
        <v>963</v>
      </c>
      <c r="C197" s="1" t="s">
        <v>605</v>
      </c>
      <c r="D197" s="10" t="s">
        <v>334</v>
      </c>
      <c r="E197" s="38">
        <v>431827.2</v>
      </c>
      <c r="F197" s="6">
        <v>50</v>
      </c>
      <c r="G197" s="6">
        <v>21.5</v>
      </c>
      <c r="H197" s="6">
        <v>24.5</v>
      </c>
      <c r="I197" s="6">
        <v>26.337</v>
      </c>
      <c r="J197" s="6">
        <v>4.858</v>
      </c>
      <c r="K197" s="9" t="s">
        <v>987</v>
      </c>
      <c r="L197" s="11"/>
    </row>
    <row r="198" spans="2:12" ht="15">
      <c r="B198" s="40" t="s">
        <v>963</v>
      </c>
      <c r="C198" s="1" t="s">
        <v>1023</v>
      </c>
      <c r="D198" s="10" t="s">
        <v>22</v>
      </c>
      <c r="E198" s="38">
        <v>1944000</v>
      </c>
      <c r="F198" s="6">
        <v>58</v>
      </c>
      <c r="G198" s="6">
        <v>26.5</v>
      </c>
      <c r="H198" s="6">
        <v>26</v>
      </c>
      <c r="I198" s="6">
        <v>39.962</v>
      </c>
      <c r="J198" s="6">
        <v>5.65</v>
      </c>
      <c r="K198" s="9" t="s">
        <v>987</v>
      </c>
      <c r="L198" s="11"/>
    </row>
    <row r="199" spans="2:12" ht="15">
      <c r="B199" s="40" t="s">
        <v>963</v>
      </c>
      <c r="C199" s="1" t="s">
        <v>1024</v>
      </c>
      <c r="D199" s="10" t="s">
        <v>23</v>
      </c>
      <c r="E199" s="38">
        <v>1464000</v>
      </c>
      <c r="F199" s="6">
        <v>58</v>
      </c>
      <c r="G199" s="6">
        <v>26.5</v>
      </c>
      <c r="H199" s="6">
        <v>26</v>
      </c>
      <c r="I199" s="6">
        <v>39.962</v>
      </c>
      <c r="J199" s="6">
        <v>7.1</v>
      </c>
      <c r="K199" s="9" t="s">
        <v>987</v>
      </c>
      <c r="L199" s="11"/>
    </row>
    <row r="200" spans="2:12" ht="15">
      <c r="B200" s="40" t="s">
        <v>963</v>
      </c>
      <c r="C200" s="1" t="s">
        <v>1025</v>
      </c>
      <c r="D200" s="10" t="s">
        <v>358</v>
      </c>
      <c r="E200" s="38">
        <v>3000000</v>
      </c>
      <c r="F200" s="6">
        <v>32</v>
      </c>
      <c r="G200" s="6">
        <v>24</v>
      </c>
      <c r="H200" s="6">
        <v>24.5</v>
      </c>
      <c r="I200" s="6">
        <v>18.816</v>
      </c>
      <c r="J200" s="6">
        <v>2.778</v>
      </c>
      <c r="K200" s="9" t="s">
        <v>987</v>
      </c>
      <c r="L200" s="11"/>
    </row>
    <row r="201" spans="2:12" ht="15">
      <c r="B201" s="40" t="s">
        <v>963</v>
      </c>
      <c r="C201" s="1" t="s">
        <v>631</v>
      </c>
      <c r="D201" s="10" t="s">
        <v>358</v>
      </c>
      <c r="E201" s="38">
        <v>7684243.2</v>
      </c>
      <c r="F201" s="6">
        <v>32</v>
      </c>
      <c r="G201" s="6">
        <v>24</v>
      </c>
      <c r="H201" s="6">
        <v>24.5</v>
      </c>
      <c r="I201" s="6">
        <v>18.816</v>
      </c>
      <c r="J201" s="6">
        <v>2.778</v>
      </c>
      <c r="K201" s="9" t="s">
        <v>987</v>
      </c>
      <c r="L201" s="11"/>
    </row>
    <row r="202" spans="2:12" ht="15">
      <c r="B202" s="40" t="s">
        <v>963</v>
      </c>
      <c r="C202" s="1" t="s">
        <v>484</v>
      </c>
      <c r="D202" s="10" t="s">
        <v>19</v>
      </c>
      <c r="E202" s="38">
        <v>5184000</v>
      </c>
      <c r="F202" s="6">
        <v>32</v>
      </c>
      <c r="G202" s="6">
        <v>24</v>
      </c>
      <c r="H202" s="6">
        <v>24</v>
      </c>
      <c r="I202" s="6">
        <v>18.432</v>
      </c>
      <c r="J202" s="6">
        <v>3.186</v>
      </c>
      <c r="K202" s="9" t="s">
        <v>987</v>
      </c>
      <c r="L202" s="11"/>
    </row>
    <row r="203" spans="2:12" ht="15">
      <c r="B203" s="40" t="s">
        <v>963</v>
      </c>
      <c r="C203" s="1" t="s">
        <v>786</v>
      </c>
      <c r="D203" s="10" t="s">
        <v>475</v>
      </c>
      <c r="E203" s="38">
        <v>1762041.6</v>
      </c>
      <c r="F203" s="6">
        <v>56.4</v>
      </c>
      <c r="G203" s="6">
        <v>56</v>
      </c>
      <c r="H203" s="6">
        <v>22.2</v>
      </c>
      <c r="I203" s="6">
        <v>70.116</v>
      </c>
      <c r="J203" s="6">
        <v>9.477</v>
      </c>
      <c r="K203" s="9" t="s">
        <v>987</v>
      </c>
      <c r="L203" s="11"/>
    </row>
    <row r="204" spans="2:12" ht="15">
      <c r="B204" s="40" t="s">
        <v>963</v>
      </c>
      <c r="C204" s="1" t="s">
        <v>680</v>
      </c>
      <c r="D204" s="10" t="s">
        <v>24</v>
      </c>
      <c r="E204" s="38">
        <v>1601856</v>
      </c>
      <c r="F204" s="6">
        <v>55</v>
      </c>
      <c r="G204" s="6">
        <v>55</v>
      </c>
      <c r="H204" s="6">
        <v>21</v>
      </c>
      <c r="I204" s="6">
        <v>63.525</v>
      </c>
      <c r="J204" s="6">
        <v>9.872</v>
      </c>
      <c r="K204" s="9" t="s">
        <v>1010</v>
      </c>
      <c r="L204" s="11"/>
    </row>
    <row r="205" spans="2:12" ht="15">
      <c r="B205" s="40" t="s">
        <v>963</v>
      </c>
      <c r="C205" s="1" t="s">
        <v>132</v>
      </c>
      <c r="D205" s="10" t="s">
        <v>359</v>
      </c>
      <c r="E205" s="38">
        <v>1987200</v>
      </c>
      <c r="F205" s="6">
        <v>57.3</v>
      </c>
      <c r="G205" s="6">
        <v>27</v>
      </c>
      <c r="H205" s="6">
        <v>31</v>
      </c>
      <c r="I205" s="6">
        <v>47.96</v>
      </c>
      <c r="J205" s="6">
        <v>7.48</v>
      </c>
      <c r="K205" s="9" t="s">
        <v>1010</v>
      </c>
      <c r="L205" s="11"/>
    </row>
    <row r="206" spans="2:12" ht="15">
      <c r="B206" s="40" t="s">
        <v>963</v>
      </c>
      <c r="C206" s="1" t="s">
        <v>779</v>
      </c>
      <c r="D206" s="10" t="s">
        <v>359</v>
      </c>
      <c r="E206" s="38">
        <v>4677696</v>
      </c>
      <c r="F206" s="6">
        <v>59</v>
      </c>
      <c r="G206" s="6">
        <v>58.5</v>
      </c>
      <c r="H206" s="6">
        <v>22.5</v>
      </c>
      <c r="I206" s="6">
        <v>77.659</v>
      </c>
      <c r="J206" s="6">
        <v>12.397</v>
      </c>
      <c r="K206" s="9" t="s">
        <v>987</v>
      </c>
      <c r="L206" s="11"/>
    </row>
    <row r="207" spans="2:12" ht="15">
      <c r="B207" s="40" t="s">
        <v>963</v>
      </c>
      <c r="C207" s="1" t="s">
        <v>133</v>
      </c>
      <c r="D207" s="10" t="s">
        <v>359</v>
      </c>
      <c r="E207" s="38">
        <v>2937600</v>
      </c>
      <c r="F207" s="6">
        <v>57</v>
      </c>
      <c r="G207" s="6" t="s">
        <v>311</v>
      </c>
      <c r="H207" s="6" t="s">
        <v>311</v>
      </c>
      <c r="I207" s="6" t="s">
        <v>311</v>
      </c>
      <c r="J207" s="6" t="s">
        <v>311</v>
      </c>
      <c r="K207" s="9" t="s">
        <v>1010</v>
      </c>
      <c r="L207" s="11"/>
    </row>
    <row r="208" spans="2:12" ht="15">
      <c r="B208" s="40" t="s">
        <v>963</v>
      </c>
      <c r="C208" s="1" t="s">
        <v>917</v>
      </c>
      <c r="D208" s="10" t="s">
        <v>25</v>
      </c>
      <c r="E208" s="38">
        <v>3204230.4</v>
      </c>
      <c r="F208" s="6">
        <v>68.5</v>
      </c>
      <c r="G208" s="6">
        <v>46</v>
      </c>
      <c r="H208" s="6">
        <v>54.4</v>
      </c>
      <c r="I208" s="6">
        <v>171.414</v>
      </c>
      <c r="J208" s="6">
        <v>23.84</v>
      </c>
      <c r="K208" s="9" t="s">
        <v>987</v>
      </c>
      <c r="L208" s="11"/>
    </row>
    <row r="209" spans="2:12" ht="15">
      <c r="B209" s="40" t="s">
        <v>963</v>
      </c>
      <c r="C209" s="1" t="s">
        <v>876</v>
      </c>
      <c r="D209" s="10" t="s">
        <v>464</v>
      </c>
      <c r="E209" s="38">
        <v>2758752</v>
      </c>
      <c r="F209" s="6">
        <v>56</v>
      </c>
      <c r="G209" s="6">
        <v>55.5</v>
      </c>
      <c r="H209" s="6">
        <v>22.5</v>
      </c>
      <c r="I209" s="6">
        <v>69.93</v>
      </c>
      <c r="J209" s="6">
        <v>8.99</v>
      </c>
      <c r="K209" s="9" t="s">
        <v>987</v>
      </c>
      <c r="L209" s="11"/>
    </row>
    <row r="210" spans="2:12" ht="15">
      <c r="B210" s="40" t="s">
        <v>963</v>
      </c>
      <c r="C210" s="1" t="s">
        <v>758</v>
      </c>
      <c r="D210" s="10" t="s">
        <v>360</v>
      </c>
      <c r="E210" s="38">
        <v>576288</v>
      </c>
      <c r="F210" s="6">
        <v>32.5</v>
      </c>
      <c r="G210" s="6">
        <v>26.6</v>
      </c>
      <c r="H210" s="6">
        <v>15.6</v>
      </c>
      <c r="I210" s="6">
        <v>13.486</v>
      </c>
      <c r="J210" s="6">
        <v>1.395</v>
      </c>
      <c r="K210" s="9" t="s">
        <v>1010</v>
      </c>
      <c r="L210" s="11"/>
    </row>
    <row r="211" spans="2:12" ht="15">
      <c r="B211" s="40" t="s">
        <v>963</v>
      </c>
      <c r="C211" s="1" t="s">
        <v>757</v>
      </c>
      <c r="D211" s="10" t="s">
        <v>26</v>
      </c>
      <c r="E211" s="38">
        <v>833068.8</v>
      </c>
      <c r="F211" s="6">
        <v>32.5</v>
      </c>
      <c r="G211" s="6">
        <v>26.6</v>
      </c>
      <c r="H211" s="6">
        <v>15.6</v>
      </c>
      <c r="I211" s="6">
        <v>13.486</v>
      </c>
      <c r="J211" s="6">
        <v>1.566</v>
      </c>
      <c r="K211" s="9" t="s">
        <v>1010</v>
      </c>
      <c r="L211" s="11"/>
    </row>
    <row r="212" spans="2:12" ht="15">
      <c r="B212" s="40" t="s">
        <v>963</v>
      </c>
      <c r="C212" s="1" t="s">
        <v>918</v>
      </c>
      <c r="D212" s="10" t="s">
        <v>361</v>
      </c>
      <c r="E212" s="38">
        <v>1684627.2</v>
      </c>
      <c r="F212" s="6">
        <v>58</v>
      </c>
      <c r="G212" s="6">
        <v>43</v>
      </c>
      <c r="H212" s="6">
        <v>30</v>
      </c>
      <c r="I212" s="6">
        <v>74.82</v>
      </c>
      <c r="J212" s="6">
        <v>6.661</v>
      </c>
      <c r="K212" s="9" t="s">
        <v>1010</v>
      </c>
      <c r="L212" s="11"/>
    </row>
    <row r="213" spans="2:12" ht="15">
      <c r="B213" s="40" t="s">
        <v>963</v>
      </c>
      <c r="C213" s="1" t="s">
        <v>919</v>
      </c>
      <c r="D213" s="10" t="s">
        <v>361</v>
      </c>
      <c r="E213" s="38">
        <v>1314835.2</v>
      </c>
      <c r="F213" s="6">
        <v>39.5</v>
      </c>
      <c r="G213" s="6">
        <v>34</v>
      </c>
      <c r="H213" s="6">
        <v>27.5</v>
      </c>
      <c r="I213" s="6">
        <v>36.932</v>
      </c>
      <c r="J213" s="6">
        <v>6</v>
      </c>
      <c r="K213" s="9" t="s">
        <v>1010</v>
      </c>
      <c r="L213" s="11"/>
    </row>
    <row r="214" spans="2:12" ht="15">
      <c r="B214" s="40" t="s">
        <v>963</v>
      </c>
      <c r="C214" s="1" t="s">
        <v>782</v>
      </c>
      <c r="D214" s="10" t="s">
        <v>27</v>
      </c>
      <c r="E214" s="38">
        <v>536025.6</v>
      </c>
      <c r="F214" s="6">
        <v>36.5</v>
      </c>
      <c r="G214" s="6">
        <v>32</v>
      </c>
      <c r="H214" s="6">
        <v>20.3</v>
      </c>
      <c r="I214" s="6">
        <v>23.71</v>
      </c>
      <c r="J214" s="6">
        <v>1.638</v>
      </c>
      <c r="K214" s="9" t="s">
        <v>986</v>
      </c>
      <c r="L214" s="11"/>
    </row>
    <row r="215" spans="2:12" ht="15">
      <c r="B215" s="40" t="s">
        <v>963</v>
      </c>
      <c r="C215" s="1" t="s">
        <v>920</v>
      </c>
      <c r="D215" s="10" t="s">
        <v>341</v>
      </c>
      <c r="E215" s="38">
        <v>578534.4</v>
      </c>
      <c r="F215" s="6">
        <v>38</v>
      </c>
      <c r="G215" s="6">
        <v>30</v>
      </c>
      <c r="H215" s="6">
        <v>28</v>
      </c>
      <c r="I215" s="6">
        <v>31.92</v>
      </c>
      <c r="J215" s="6">
        <v>2.858</v>
      </c>
      <c r="K215" s="9" t="s">
        <v>986</v>
      </c>
      <c r="L215" s="11"/>
    </row>
    <row r="216" spans="2:12" ht="15">
      <c r="B216" s="40" t="s">
        <v>963</v>
      </c>
      <c r="C216" s="1" t="s">
        <v>921</v>
      </c>
      <c r="D216" s="10" t="s">
        <v>341</v>
      </c>
      <c r="E216" s="38">
        <v>991353.6</v>
      </c>
      <c r="F216" s="6">
        <v>38.4</v>
      </c>
      <c r="G216" s="6">
        <v>34.5</v>
      </c>
      <c r="H216" s="6">
        <v>26.5</v>
      </c>
      <c r="I216" s="6">
        <v>35.107</v>
      </c>
      <c r="J216" s="6">
        <v>4.224</v>
      </c>
      <c r="K216" s="9" t="s">
        <v>986</v>
      </c>
      <c r="L216" s="11"/>
    </row>
    <row r="217" spans="2:12" ht="15">
      <c r="B217" s="40" t="s">
        <v>963</v>
      </c>
      <c r="C217" s="1" t="s">
        <v>28</v>
      </c>
      <c r="D217" s="10" t="s">
        <v>29</v>
      </c>
      <c r="E217" s="38">
        <v>129600</v>
      </c>
      <c r="F217" s="6">
        <v>24</v>
      </c>
      <c r="G217" s="6">
        <v>20</v>
      </c>
      <c r="H217" s="6">
        <v>4.4</v>
      </c>
      <c r="I217" s="6">
        <v>2.112</v>
      </c>
      <c r="J217" s="6">
        <v>0.224</v>
      </c>
      <c r="K217" s="9" t="s">
        <v>987</v>
      </c>
      <c r="L217" s="11"/>
    </row>
    <row r="218" spans="2:12" ht="15">
      <c r="B218" s="40" t="s">
        <v>963</v>
      </c>
      <c r="C218" s="1" t="s">
        <v>493</v>
      </c>
      <c r="D218" s="10" t="s">
        <v>494</v>
      </c>
      <c r="E218" s="38">
        <v>1641600</v>
      </c>
      <c r="F218" s="6">
        <v>1</v>
      </c>
      <c r="G218" s="6" t="s">
        <v>311</v>
      </c>
      <c r="H218" s="6" t="s">
        <v>311</v>
      </c>
      <c r="I218" s="6" t="s">
        <v>311</v>
      </c>
      <c r="J218" s="6" t="s">
        <v>311</v>
      </c>
      <c r="K218" s="9" t="s">
        <v>987</v>
      </c>
      <c r="L218" s="11"/>
    </row>
    <row r="219" spans="2:12" ht="15">
      <c r="B219" s="40" t="s">
        <v>963</v>
      </c>
      <c r="C219" s="1" t="s">
        <v>134</v>
      </c>
      <c r="D219" s="10" t="s">
        <v>30</v>
      </c>
      <c r="E219" s="38">
        <v>2937600</v>
      </c>
      <c r="F219" s="6">
        <v>42.5</v>
      </c>
      <c r="G219" s="6">
        <v>27.5</v>
      </c>
      <c r="H219" s="6">
        <v>13.5</v>
      </c>
      <c r="I219" s="6">
        <v>15.778</v>
      </c>
      <c r="J219" s="6">
        <v>1.357</v>
      </c>
      <c r="K219" s="9" t="s">
        <v>987</v>
      </c>
      <c r="L219" s="11"/>
    </row>
    <row r="220" spans="2:12" ht="15">
      <c r="B220" s="40" t="s">
        <v>963</v>
      </c>
      <c r="C220" s="1" t="s">
        <v>922</v>
      </c>
      <c r="D220" s="10" t="s">
        <v>362</v>
      </c>
      <c r="E220" s="38">
        <v>71193.6</v>
      </c>
      <c r="F220" s="6">
        <v>31</v>
      </c>
      <c r="G220" s="6">
        <v>14.5</v>
      </c>
      <c r="H220" s="6">
        <v>6</v>
      </c>
      <c r="I220" s="6">
        <v>2.697</v>
      </c>
      <c r="J220" s="6">
        <v>0.26</v>
      </c>
      <c r="K220" s="9" t="s">
        <v>987</v>
      </c>
      <c r="L220" s="11"/>
    </row>
    <row r="221" spans="2:12" ht="15">
      <c r="B221" s="40" t="s">
        <v>963</v>
      </c>
      <c r="C221" s="1" t="s">
        <v>923</v>
      </c>
      <c r="D221" s="10" t="s">
        <v>362</v>
      </c>
      <c r="E221" s="38">
        <v>83116.8</v>
      </c>
      <c r="F221" s="6">
        <v>31</v>
      </c>
      <c r="G221" s="6">
        <v>14.5</v>
      </c>
      <c r="H221" s="6">
        <v>6</v>
      </c>
      <c r="I221" s="6">
        <v>2.697</v>
      </c>
      <c r="J221" s="6">
        <v>0.32</v>
      </c>
      <c r="K221" s="9" t="s">
        <v>987</v>
      </c>
      <c r="L221" s="11"/>
    </row>
    <row r="222" spans="2:12" ht="15">
      <c r="B222" s="40" t="s">
        <v>963</v>
      </c>
      <c r="C222" s="1" t="s">
        <v>495</v>
      </c>
      <c r="D222" s="10" t="s">
        <v>496</v>
      </c>
      <c r="E222" s="38">
        <v>1728000</v>
      </c>
      <c r="F222" s="6">
        <v>1</v>
      </c>
      <c r="G222" s="6">
        <v>28.5</v>
      </c>
      <c r="H222" s="6">
        <v>13.9</v>
      </c>
      <c r="I222" s="6">
        <v>1</v>
      </c>
      <c r="J222" s="6">
        <v>1.676</v>
      </c>
      <c r="K222" s="9" t="s">
        <v>1010</v>
      </c>
      <c r="L222" s="11"/>
    </row>
    <row r="223" spans="2:12" ht="15">
      <c r="B223" s="40" t="s">
        <v>963</v>
      </c>
      <c r="C223" s="1" t="s">
        <v>639</v>
      </c>
      <c r="D223" s="10" t="s">
        <v>363</v>
      </c>
      <c r="E223" s="38">
        <v>1430784</v>
      </c>
      <c r="F223" s="6">
        <v>40</v>
      </c>
      <c r="G223" s="6">
        <v>21</v>
      </c>
      <c r="H223" s="6">
        <v>7</v>
      </c>
      <c r="I223" s="6">
        <v>5.88</v>
      </c>
      <c r="J223" s="6">
        <v>1.046</v>
      </c>
      <c r="K223" s="9" t="s">
        <v>987</v>
      </c>
      <c r="L223" s="11"/>
    </row>
    <row r="224" spans="2:12" ht="15">
      <c r="B224" s="40" t="s">
        <v>963</v>
      </c>
      <c r="C224" s="1" t="s">
        <v>485</v>
      </c>
      <c r="D224" s="10" t="s">
        <v>400</v>
      </c>
      <c r="E224" s="38">
        <v>1537920</v>
      </c>
      <c r="F224" s="6">
        <v>48</v>
      </c>
      <c r="G224" s="6">
        <v>28</v>
      </c>
      <c r="H224" s="6">
        <v>19</v>
      </c>
      <c r="I224" s="6">
        <v>25.536</v>
      </c>
      <c r="J224" s="6">
        <v>1.299</v>
      </c>
      <c r="K224" s="9" t="s">
        <v>987</v>
      </c>
      <c r="L224" s="11"/>
    </row>
    <row r="225" spans="2:12" ht="15">
      <c r="B225" s="40" t="s">
        <v>963</v>
      </c>
      <c r="C225" s="1" t="s">
        <v>717</v>
      </c>
      <c r="D225" s="10" t="s">
        <v>31</v>
      </c>
      <c r="E225" s="38">
        <v>418348.8</v>
      </c>
      <c r="F225" s="6">
        <v>24.5</v>
      </c>
      <c r="G225" s="6">
        <v>20</v>
      </c>
      <c r="H225" s="6">
        <v>4</v>
      </c>
      <c r="I225" s="6">
        <v>1.96</v>
      </c>
      <c r="J225" s="6">
        <v>0.324</v>
      </c>
      <c r="K225" s="9" t="s">
        <v>987</v>
      </c>
      <c r="L225" s="11"/>
    </row>
    <row r="226" spans="2:12" ht="15">
      <c r="B226" s="40" t="s">
        <v>963</v>
      </c>
      <c r="C226" s="1" t="s">
        <v>135</v>
      </c>
      <c r="D226" s="10" t="s">
        <v>136</v>
      </c>
      <c r="E226" s="38">
        <v>302400</v>
      </c>
      <c r="F226" s="6">
        <v>1</v>
      </c>
      <c r="G226" s="6" t="s">
        <v>311</v>
      </c>
      <c r="H226" s="6" t="s">
        <v>311</v>
      </c>
      <c r="I226" s="6" t="s">
        <v>311</v>
      </c>
      <c r="J226" s="6" t="s">
        <v>311</v>
      </c>
      <c r="K226" s="9" t="s">
        <v>1010</v>
      </c>
      <c r="L226" s="11"/>
    </row>
    <row r="227" spans="2:12" ht="15">
      <c r="B227" s="40" t="s">
        <v>963</v>
      </c>
      <c r="C227" s="1" t="s">
        <v>137</v>
      </c>
      <c r="D227" s="10" t="s">
        <v>136</v>
      </c>
      <c r="E227" s="38">
        <v>1002240</v>
      </c>
      <c r="F227" s="6">
        <v>1</v>
      </c>
      <c r="G227" s="6">
        <v>1</v>
      </c>
      <c r="H227" s="6">
        <v>26.8</v>
      </c>
      <c r="I227" s="6">
        <v>1</v>
      </c>
      <c r="J227" s="6">
        <v>1</v>
      </c>
      <c r="K227" s="9" t="s">
        <v>987</v>
      </c>
      <c r="L227" s="11"/>
    </row>
    <row r="228" spans="2:12" ht="15">
      <c r="B228" s="40" t="s">
        <v>963</v>
      </c>
      <c r="C228" s="1" t="s">
        <v>787</v>
      </c>
      <c r="D228" s="10" t="s">
        <v>365</v>
      </c>
      <c r="E228" s="38">
        <v>500774.4</v>
      </c>
      <c r="F228" s="6">
        <v>27.9</v>
      </c>
      <c r="G228" s="6">
        <v>23</v>
      </c>
      <c r="H228" s="6">
        <v>5.1</v>
      </c>
      <c r="I228" s="6">
        <v>3.273</v>
      </c>
      <c r="J228" s="6">
        <v>0.468</v>
      </c>
      <c r="K228" s="9" t="s">
        <v>987</v>
      </c>
      <c r="L228" s="11"/>
    </row>
    <row r="229" spans="2:12" ht="15">
      <c r="B229" s="40" t="s">
        <v>963</v>
      </c>
      <c r="C229" s="1" t="s">
        <v>1071</v>
      </c>
      <c r="D229" s="10" t="s">
        <v>1072</v>
      </c>
      <c r="E229" s="38">
        <v>2064000</v>
      </c>
      <c r="F229" s="6">
        <v>35</v>
      </c>
      <c r="G229" s="6">
        <v>20</v>
      </c>
      <c r="H229" s="6">
        <v>17.5</v>
      </c>
      <c r="I229" s="6">
        <v>12.25</v>
      </c>
      <c r="J229" s="6">
        <v>1.282</v>
      </c>
      <c r="K229" s="9" t="s">
        <v>987</v>
      </c>
      <c r="L229" s="11"/>
    </row>
    <row r="230" spans="2:12" ht="15">
      <c r="B230" s="40" t="s">
        <v>963</v>
      </c>
      <c r="C230" s="1" t="s">
        <v>32</v>
      </c>
      <c r="D230" s="10" t="s">
        <v>33</v>
      </c>
      <c r="E230" s="38">
        <v>1044000</v>
      </c>
      <c r="F230" s="6">
        <v>35</v>
      </c>
      <c r="G230" s="6">
        <v>20</v>
      </c>
      <c r="H230" s="6">
        <v>17.5</v>
      </c>
      <c r="I230" s="6">
        <v>12.25</v>
      </c>
      <c r="J230" s="6">
        <v>1.282</v>
      </c>
      <c r="K230" s="9" t="s">
        <v>987</v>
      </c>
      <c r="L230" s="11"/>
    </row>
    <row r="231" spans="2:12" ht="15">
      <c r="B231" s="40" t="s">
        <v>963</v>
      </c>
      <c r="C231" s="1" t="s">
        <v>488</v>
      </c>
      <c r="D231" s="10" t="s">
        <v>34</v>
      </c>
      <c r="E231" s="38">
        <v>345600</v>
      </c>
      <c r="F231" s="6">
        <v>33.5</v>
      </c>
      <c r="G231" s="6">
        <v>17</v>
      </c>
      <c r="H231" s="6">
        <v>4.5</v>
      </c>
      <c r="I231" s="6">
        <v>2.563</v>
      </c>
      <c r="J231" s="6">
        <v>0.421</v>
      </c>
      <c r="K231" s="9" t="s">
        <v>987</v>
      </c>
      <c r="L231" s="11"/>
    </row>
    <row r="232" spans="2:12" ht="15">
      <c r="B232" s="40" t="s">
        <v>963</v>
      </c>
      <c r="C232" s="1" t="s">
        <v>35</v>
      </c>
      <c r="D232" s="10" t="s">
        <v>36</v>
      </c>
      <c r="E232" s="38">
        <v>311004</v>
      </c>
      <c r="F232" s="6" t="s">
        <v>312</v>
      </c>
      <c r="G232" s="6" t="s">
        <v>312</v>
      </c>
      <c r="H232" s="6" t="s">
        <v>312</v>
      </c>
      <c r="I232" s="6" t="s">
        <v>312</v>
      </c>
      <c r="J232" s="6" t="s">
        <v>312</v>
      </c>
      <c r="K232" s="9" t="s">
        <v>312</v>
      </c>
      <c r="L232" s="11"/>
    </row>
    <row r="233" spans="2:12" ht="15">
      <c r="B233" s="40" t="s">
        <v>963</v>
      </c>
      <c r="C233" s="1" t="s">
        <v>718</v>
      </c>
      <c r="D233" s="10" t="s">
        <v>479</v>
      </c>
      <c r="E233" s="38">
        <v>1566259.2</v>
      </c>
      <c r="F233" s="6">
        <v>40.2</v>
      </c>
      <c r="G233" s="6">
        <v>21.1</v>
      </c>
      <c r="H233" s="6">
        <v>6.6</v>
      </c>
      <c r="I233" s="6">
        <v>5.598</v>
      </c>
      <c r="J233" s="6">
        <v>0.77</v>
      </c>
      <c r="K233" s="9" t="s">
        <v>987</v>
      </c>
      <c r="L233" s="11"/>
    </row>
    <row r="234" spans="2:12" ht="15">
      <c r="B234" s="40" t="s">
        <v>963</v>
      </c>
      <c r="C234" s="1" t="s">
        <v>138</v>
      </c>
      <c r="D234" s="10" t="s">
        <v>37</v>
      </c>
      <c r="E234" s="38">
        <v>1935360</v>
      </c>
      <c r="F234" s="6">
        <v>40.2</v>
      </c>
      <c r="G234" s="6">
        <v>21.1</v>
      </c>
      <c r="H234" s="6">
        <v>6.6</v>
      </c>
      <c r="I234" s="6">
        <v>5.598</v>
      </c>
      <c r="J234" s="6">
        <v>0.882</v>
      </c>
      <c r="K234" s="9" t="s">
        <v>987</v>
      </c>
      <c r="L234" s="11"/>
    </row>
    <row r="235" spans="2:12" ht="15">
      <c r="B235" s="40" t="s">
        <v>963</v>
      </c>
      <c r="C235" s="1" t="s">
        <v>776</v>
      </c>
      <c r="D235" s="10" t="s">
        <v>366</v>
      </c>
      <c r="E235" s="38">
        <v>184204.8</v>
      </c>
      <c r="F235" s="6">
        <v>28</v>
      </c>
      <c r="G235" s="6">
        <v>8</v>
      </c>
      <c r="H235" s="6">
        <v>6</v>
      </c>
      <c r="I235" s="6">
        <v>1.344</v>
      </c>
      <c r="J235" s="6">
        <v>0.416</v>
      </c>
      <c r="K235" s="9" t="s">
        <v>987</v>
      </c>
      <c r="L235" s="11"/>
    </row>
    <row r="236" spans="2:12" ht="15">
      <c r="B236" s="40" t="s">
        <v>963</v>
      </c>
      <c r="C236" s="1" t="s">
        <v>688</v>
      </c>
      <c r="D236" s="10" t="s">
        <v>38</v>
      </c>
      <c r="E236" s="38">
        <v>338688</v>
      </c>
      <c r="F236" s="6">
        <v>26</v>
      </c>
      <c r="G236" s="6">
        <v>15.8</v>
      </c>
      <c r="H236" s="6">
        <v>8.3</v>
      </c>
      <c r="I236" s="6">
        <v>3.41</v>
      </c>
      <c r="J236" s="6">
        <v>0.53</v>
      </c>
      <c r="K236" s="9" t="s">
        <v>987</v>
      </c>
      <c r="L236" s="11"/>
    </row>
    <row r="237" spans="2:12" ht="15">
      <c r="B237" s="40" t="s">
        <v>963</v>
      </c>
      <c r="C237" s="1" t="s">
        <v>139</v>
      </c>
      <c r="D237" s="10" t="s">
        <v>140</v>
      </c>
      <c r="E237" s="38">
        <v>432000</v>
      </c>
      <c r="F237" s="6">
        <v>26</v>
      </c>
      <c r="G237" s="6">
        <v>15.5</v>
      </c>
      <c r="H237" s="6">
        <v>8.5</v>
      </c>
      <c r="I237" s="6">
        <v>3.425</v>
      </c>
      <c r="J237" s="6">
        <v>0.336</v>
      </c>
      <c r="K237" s="9" t="s">
        <v>987</v>
      </c>
      <c r="L237" s="11"/>
    </row>
    <row r="238" spans="2:12" ht="15">
      <c r="B238" s="40" t="s">
        <v>963</v>
      </c>
      <c r="C238" s="1" t="s">
        <v>489</v>
      </c>
      <c r="D238" s="10" t="s">
        <v>39</v>
      </c>
      <c r="E238" s="38">
        <v>1693440</v>
      </c>
      <c r="F238" s="6">
        <v>25.9</v>
      </c>
      <c r="G238" s="6">
        <v>15.9</v>
      </c>
      <c r="H238" s="6">
        <v>8.6</v>
      </c>
      <c r="I238" s="6">
        <v>3.542</v>
      </c>
      <c r="J238" s="6">
        <v>0.42</v>
      </c>
      <c r="K238" s="9" t="s">
        <v>987</v>
      </c>
      <c r="L238" s="11"/>
    </row>
    <row r="239" spans="2:12" ht="15">
      <c r="B239" s="40" t="s">
        <v>963</v>
      </c>
      <c r="C239" s="1" t="s">
        <v>141</v>
      </c>
      <c r="D239" s="10" t="s">
        <v>142</v>
      </c>
      <c r="E239" s="38">
        <v>976320</v>
      </c>
      <c r="F239" s="6">
        <v>52.5</v>
      </c>
      <c r="G239" s="6">
        <v>27.5</v>
      </c>
      <c r="H239" s="6">
        <v>13.5</v>
      </c>
      <c r="I239" s="6">
        <v>19.491</v>
      </c>
      <c r="J239" s="6">
        <v>2.311</v>
      </c>
      <c r="K239" s="9" t="s">
        <v>987</v>
      </c>
      <c r="L239" s="11"/>
    </row>
    <row r="240" spans="2:12" ht="15">
      <c r="B240" s="40" t="s">
        <v>963</v>
      </c>
      <c r="C240" s="1" t="s">
        <v>925</v>
      </c>
      <c r="D240" s="10" t="s">
        <v>367</v>
      </c>
      <c r="E240" s="38">
        <v>509932.8</v>
      </c>
      <c r="F240" s="6">
        <v>47.2</v>
      </c>
      <c r="G240" s="6">
        <v>19.5</v>
      </c>
      <c r="H240" s="6">
        <v>16.8</v>
      </c>
      <c r="I240" s="6">
        <v>15.463</v>
      </c>
      <c r="J240" s="6">
        <v>2.775</v>
      </c>
      <c r="K240" s="9" t="s">
        <v>1010</v>
      </c>
      <c r="L240" s="11"/>
    </row>
    <row r="241" spans="2:12" ht="15">
      <c r="B241" s="40" t="s">
        <v>963</v>
      </c>
      <c r="C241" s="1" t="s">
        <v>725</v>
      </c>
      <c r="D241" s="10" t="s">
        <v>19</v>
      </c>
      <c r="E241" s="38">
        <v>1610841.6</v>
      </c>
      <c r="F241" s="6">
        <v>43.5</v>
      </c>
      <c r="G241" s="6">
        <v>28.5</v>
      </c>
      <c r="H241" s="6">
        <v>38.5</v>
      </c>
      <c r="I241" s="6">
        <v>47.73</v>
      </c>
      <c r="J241" s="6">
        <v>4.289</v>
      </c>
      <c r="K241" s="9" t="s">
        <v>1010</v>
      </c>
      <c r="L241" s="11"/>
    </row>
    <row r="242" spans="2:12" ht="15">
      <c r="B242" s="40" t="s">
        <v>963</v>
      </c>
      <c r="C242" s="1" t="s">
        <v>736</v>
      </c>
      <c r="D242" s="10" t="s">
        <v>357</v>
      </c>
      <c r="E242" s="38">
        <v>1646438.4</v>
      </c>
      <c r="F242" s="6">
        <v>43.5</v>
      </c>
      <c r="G242" s="6">
        <v>28.5</v>
      </c>
      <c r="H242" s="6">
        <v>38.5</v>
      </c>
      <c r="I242" s="6">
        <v>47.73</v>
      </c>
      <c r="J242" s="6">
        <v>4.258</v>
      </c>
      <c r="K242" s="9" t="s">
        <v>1010</v>
      </c>
      <c r="L242" s="11"/>
    </row>
    <row r="243" spans="2:12" ht="15">
      <c r="B243" s="40" t="s">
        <v>963</v>
      </c>
      <c r="C243" s="1" t="s">
        <v>726</v>
      </c>
      <c r="D243" s="10" t="s">
        <v>19</v>
      </c>
      <c r="E243" s="38">
        <v>2402784</v>
      </c>
      <c r="F243" s="6">
        <v>63.9</v>
      </c>
      <c r="G243" s="6">
        <v>38.9</v>
      </c>
      <c r="H243" s="6">
        <v>41</v>
      </c>
      <c r="I243" s="6">
        <v>101.914</v>
      </c>
      <c r="J243" s="6">
        <v>7.681</v>
      </c>
      <c r="K243" s="9" t="s">
        <v>1010</v>
      </c>
      <c r="L243" s="11"/>
    </row>
    <row r="244" spans="2:12" ht="15">
      <c r="B244" s="40" t="s">
        <v>963</v>
      </c>
      <c r="C244" s="1" t="s">
        <v>741</v>
      </c>
      <c r="D244" s="10" t="s">
        <v>19</v>
      </c>
      <c r="E244" s="38">
        <v>2224800</v>
      </c>
      <c r="F244" s="6">
        <v>64.2</v>
      </c>
      <c r="G244" s="6">
        <v>38.5</v>
      </c>
      <c r="H244" s="6">
        <v>40.5</v>
      </c>
      <c r="I244" s="6">
        <v>100.104</v>
      </c>
      <c r="J244" s="6">
        <v>7.889</v>
      </c>
      <c r="K244" s="9" t="s">
        <v>1010</v>
      </c>
      <c r="L244" s="11"/>
    </row>
    <row r="245" spans="2:12" ht="15">
      <c r="B245" s="40" t="s">
        <v>963</v>
      </c>
      <c r="C245" s="1" t="s">
        <v>742</v>
      </c>
      <c r="D245" s="10" t="s">
        <v>19</v>
      </c>
      <c r="E245" s="38">
        <v>2438380.8</v>
      </c>
      <c r="F245" s="6">
        <v>64</v>
      </c>
      <c r="G245" s="6">
        <v>38.7</v>
      </c>
      <c r="H245" s="6">
        <v>39.4</v>
      </c>
      <c r="I245" s="6">
        <v>97.586</v>
      </c>
      <c r="J245" s="6">
        <v>9.133</v>
      </c>
      <c r="K245" s="9" t="s">
        <v>1010</v>
      </c>
      <c r="L245" s="11"/>
    </row>
    <row r="246" spans="2:12" ht="15">
      <c r="B246" s="40" t="s">
        <v>963</v>
      </c>
      <c r="C246" s="1" t="s">
        <v>744</v>
      </c>
      <c r="D246" s="10" t="s">
        <v>471</v>
      </c>
      <c r="E246" s="38">
        <v>2278195.2</v>
      </c>
      <c r="F246" s="6">
        <v>63.9</v>
      </c>
      <c r="G246" s="6">
        <v>39.1</v>
      </c>
      <c r="H246" s="6">
        <v>39.5</v>
      </c>
      <c r="I246" s="6">
        <v>98.69</v>
      </c>
      <c r="J246" s="6">
        <v>8.859</v>
      </c>
      <c r="K246" s="9" t="s">
        <v>1010</v>
      </c>
      <c r="L246" s="11"/>
    </row>
    <row r="247" spans="2:12" ht="15">
      <c r="B247" s="40" t="s">
        <v>963</v>
      </c>
      <c r="C247" s="1" t="s">
        <v>774</v>
      </c>
      <c r="D247" s="10" t="s">
        <v>40</v>
      </c>
      <c r="E247" s="38">
        <v>2251065.6</v>
      </c>
      <c r="F247" s="6">
        <v>32</v>
      </c>
      <c r="G247" s="6">
        <v>24</v>
      </c>
      <c r="H247" s="6">
        <v>26</v>
      </c>
      <c r="I247" s="6">
        <v>19.968</v>
      </c>
      <c r="J247" s="6">
        <v>2.37</v>
      </c>
      <c r="K247" s="9" t="s">
        <v>1010</v>
      </c>
      <c r="L247" s="11"/>
    </row>
    <row r="248" spans="2:12" ht="15">
      <c r="B248" s="40" t="s">
        <v>963</v>
      </c>
      <c r="C248" s="1" t="s">
        <v>743</v>
      </c>
      <c r="D248" s="10" t="s">
        <v>41</v>
      </c>
      <c r="E248" s="38">
        <v>978912</v>
      </c>
      <c r="F248" s="6">
        <v>55</v>
      </c>
      <c r="G248" s="6">
        <v>53</v>
      </c>
      <c r="H248" s="6">
        <v>21.5</v>
      </c>
      <c r="I248" s="6">
        <v>62.672</v>
      </c>
      <c r="J248" s="6">
        <v>7.992</v>
      </c>
      <c r="K248" s="9" t="s">
        <v>1010</v>
      </c>
      <c r="L248" s="11"/>
    </row>
    <row r="249" spans="2:12" ht="15">
      <c r="B249" s="40" t="s">
        <v>963</v>
      </c>
      <c r="C249" s="1" t="s">
        <v>737</v>
      </c>
      <c r="D249" s="10" t="s">
        <v>359</v>
      </c>
      <c r="E249" s="38">
        <v>985996.8</v>
      </c>
      <c r="F249" s="6">
        <v>54.8</v>
      </c>
      <c r="G249" s="6">
        <v>53.7</v>
      </c>
      <c r="H249" s="6">
        <v>22.1</v>
      </c>
      <c r="I249" s="6">
        <v>65.035</v>
      </c>
      <c r="J249" s="6">
        <v>7.932</v>
      </c>
      <c r="K249" s="9" t="s">
        <v>1010</v>
      </c>
      <c r="L249" s="11"/>
    </row>
    <row r="250" spans="2:12" ht="15">
      <c r="B250" s="40" t="s">
        <v>963</v>
      </c>
      <c r="C250" s="1" t="s">
        <v>926</v>
      </c>
      <c r="D250" s="10" t="s">
        <v>961</v>
      </c>
      <c r="E250" s="38">
        <v>166060.8</v>
      </c>
      <c r="F250" s="6">
        <v>0.1</v>
      </c>
      <c r="G250" s="6">
        <v>0</v>
      </c>
      <c r="H250" s="6">
        <v>0</v>
      </c>
      <c r="I250" s="6">
        <v>0</v>
      </c>
      <c r="J250" s="6">
        <v>0</v>
      </c>
      <c r="K250" s="9" t="s">
        <v>987</v>
      </c>
      <c r="L250" s="11"/>
    </row>
    <row r="251" spans="2:12" ht="15">
      <c r="B251" s="40" t="s">
        <v>963</v>
      </c>
      <c r="C251" s="1" t="s">
        <v>927</v>
      </c>
      <c r="D251" s="10" t="s">
        <v>961</v>
      </c>
      <c r="E251" s="38">
        <v>829958.4</v>
      </c>
      <c r="F251" s="6">
        <v>0</v>
      </c>
      <c r="G251" s="6">
        <v>0.1</v>
      </c>
      <c r="H251" s="6">
        <v>0.1</v>
      </c>
      <c r="I251" s="6">
        <v>0</v>
      </c>
      <c r="J251" s="6">
        <v>1</v>
      </c>
      <c r="K251" s="9" t="s">
        <v>987</v>
      </c>
      <c r="L251" s="11"/>
    </row>
    <row r="252" spans="2:12" ht="15">
      <c r="B252" s="40" t="s">
        <v>963</v>
      </c>
      <c r="C252" s="1" t="s">
        <v>928</v>
      </c>
      <c r="D252" s="10" t="s">
        <v>961</v>
      </c>
      <c r="E252" s="38">
        <v>687744</v>
      </c>
      <c r="F252" s="6">
        <v>0</v>
      </c>
      <c r="G252" s="6">
        <v>0</v>
      </c>
      <c r="H252" s="6">
        <v>0</v>
      </c>
      <c r="I252" s="6">
        <v>0.001</v>
      </c>
      <c r="J252" s="6">
        <v>0.001</v>
      </c>
      <c r="K252" s="9" t="s">
        <v>987</v>
      </c>
      <c r="L252" s="11"/>
    </row>
    <row r="253" spans="2:12" ht="15">
      <c r="B253" s="40" t="s">
        <v>963</v>
      </c>
      <c r="C253" s="1" t="s">
        <v>929</v>
      </c>
      <c r="D253" s="10" t="s">
        <v>961</v>
      </c>
      <c r="E253" s="38">
        <v>76032</v>
      </c>
      <c r="F253" s="6">
        <v>0</v>
      </c>
      <c r="G253" s="6">
        <v>0</v>
      </c>
      <c r="H253" s="6">
        <v>0</v>
      </c>
      <c r="I253" s="6">
        <v>0.355</v>
      </c>
      <c r="J253" s="6">
        <v>0.18</v>
      </c>
      <c r="K253" s="9" t="s">
        <v>987</v>
      </c>
      <c r="L253" s="11"/>
    </row>
    <row r="254" spans="2:12" ht="15">
      <c r="B254" s="40" t="s">
        <v>963</v>
      </c>
      <c r="C254" s="1" t="s">
        <v>930</v>
      </c>
      <c r="D254" s="10" t="s">
        <v>961</v>
      </c>
      <c r="E254" s="38">
        <v>38016</v>
      </c>
      <c r="F254" s="6">
        <v>0</v>
      </c>
      <c r="G254" s="6">
        <v>0</v>
      </c>
      <c r="H254" s="6">
        <v>0</v>
      </c>
      <c r="I254" s="6">
        <v>1</v>
      </c>
      <c r="J254" s="6">
        <v>1</v>
      </c>
      <c r="K254" s="9" t="s">
        <v>987</v>
      </c>
      <c r="L254" s="11"/>
    </row>
    <row r="255" spans="2:12" ht="15">
      <c r="B255" s="40" t="s">
        <v>963</v>
      </c>
      <c r="C255" s="1" t="s">
        <v>143</v>
      </c>
      <c r="D255" s="10" t="s">
        <v>961</v>
      </c>
      <c r="E255" s="38">
        <v>725760</v>
      </c>
      <c r="F255" s="6">
        <v>1</v>
      </c>
      <c r="G255" s="6">
        <v>0</v>
      </c>
      <c r="H255" s="6">
        <v>0</v>
      </c>
      <c r="I255" s="6">
        <v>1</v>
      </c>
      <c r="J255" s="6">
        <v>1</v>
      </c>
      <c r="K255" s="9" t="s">
        <v>987</v>
      </c>
      <c r="L255" s="11"/>
    </row>
    <row r="256" spans="2:12" ht="15">
      <c r="B256" s="40" t="s">
        <v>963</v>
      </c>
      <c r="C256" s="1" t="s">
        <v>144</v>
      </c>
      <c r="D256" s="10" t="s">
        <v>961</v>
      </c>
      <c r="E256" s="38">
        <v>72576</v>
      </c>
      <c r="F256" s="6">
        <v>0</v>
      </c>
      <c r="G256" s="6">
        <v>1</v>
      </c>
      <c r="H256" s="6">
        <v>1</v>
      </c>
      <c r="I256" s="6">
        <v>0.001</v>
      </c>
      <c r="J256" s="6">
        <v>1</v>
      </c>
      <c r="K256" s="9" t="s">
        <v>987</v>
      </c>
      <c r="L256" s="11"/>
    </row>
    <row r="257" spans="2:12" ht="15">
      <c r="B257" s="40" t="s">
        <v>963</v>
      </c>
      <c r="C257" s="1" t="s">
        <v>145</v>
      </c>
      <c r="D257" s="10" t="s">
        <v>961</v>
      </c>
      <c r="E257" s="38">
        <v>35424</v>
      </c>
      <c r="F257" s="6">
        <v>1</v>
      </c>
      <c r="G257" s="6">
        <v>0</v>
      </c>
      <c r="H257" s="6">
        <v>0</v>
      </c>
      <c r="I257" s="6">
        <v>0</v>
      </c>
      <c r="J257" s="6">
        <v>0</v>
      </c>
      <c r="K257" s="9" t="s">
        <v>987</v>
      </c>
      <c r="L257" s="11"/>
    </row>
    <row r="258" spans="2:12" ht="15">
      <c r="B258" s="40" t="s">
        <v>963</v>
      </c>
      <c r="C258" s="1" t="s">
        <v>1026</v>
      </c>
      <c r="D258" s="10" t="s">
        <v>961</v>
      </c>
      <c r="E258" s="38">
        <v>374400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9" t="s">
        <v>987</v>
      </c>
      <c r="L258" s="11"/>
    </row>
    <row r="259" spans="2:12" ht="15">
      <c r="B259" s="40" t="s">
        <v>963</v>
      </c>
      <c r="C259" s="1" t="s">
        <v>1027</v>
      </c>
      <c r="D259" s="10" t="s">
        <v>961</v>
      </c>
      <c r="E259" s="38">
        <v>1500000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9" t="s">
        <v>987</v>
      </c>
      <c r="L259" s="11"/>
    </row>
    <row r="260" spans="2:12" ht="15">
      <c r="B260" s="40" t="s">
        <v>963</v>
      </c>
      <c r="C260" s="1" t="s">
        <v>1028</v>
      </c>
      <c r="D260" s="10" t="s">
        <v>961</v>
      </c>
      <c r="E260" s="38">
        <v>270000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9" t="s">
        <v>987</v>
      </c>
      <c r="L260" s="11"/>
    </row>
    <row r="261" spans="2:12" ht="15">
      <c r="B261" s="40" t="s">
        <v>963</v>
      </c>
      <c r="C261" s="1" t="s">
        <v>146</v>
      </c>
      <c r="D261" s="10" t="s">
        <v>961</v>
      </c>
      <c r="E261" s="38">
        <v>1874880</v>
      </c>
      <c r="F261" s="6">
        <v>0</v>
      </c>
      <c r="G261" s="6">
        <v>1</v>
      </c>
      <c r="H261" s="6">
        <v>1</v>
      </c>
      <c r="I261" s="6">
        <v>0.001</v>
      </c>
      <c r="J261" s="6">
        <v>1</v>
      </c>
      <c r="K261" s="9" t="s">
        <v>987</v>
      </c>
      <c r="L261" s="11"/>
    </row>
    <row r="262" spans="2:12" ht="15">
      <c r="B262" s="40" t="s">
        <v>963</v>
      </c>
      <c r="C262" s="1" t="s">
        <v>147</v>
      </c>
      <c r="D262" s="10" t="s">
        <v>961</v>
      </c>
      <c r="E262" s="38">
        <v>171072</v>
      </c>
      <c r="F262" s="6">
        <v>0</v>
      </c>
      <c r="G262" s="6">
        <v>0</v>
      </c>
      <c r="H262" s="6">
        <v>0</v>
      </c>
      <c r="I262" s="6">
        <v>1</v>
      </c>
      <c r="J262" s="6">
        <v>1</v>
      </c>
      <c r="K262" s="9" t="s">
        <v>987</v>
      </c>
      <c r="L262" s="11"/>
    </row>
    <row r="263" spans="2:12" ht="15">
      <c r="B263" s="40" t="s">
        <v>963</v>
      </c>
      <c r="C263" s="1" t="s">
        <v>148</v>
      </c>
      <c r="D263" s="10" t="s">
        <v>961</v>
      </c>
      <c r="E263" s="38">
        <v>1166400</v>
      </c>
      <c r="F263" s="6" t="s">
        <v>311</v>
      </c>
      <c r="G263" s="6">
        <v>11.5</v>
      </c>
      <c r="H263" s="6">
        <v>3</v>
      </c>
      <c r="I263" s="6">
        <v>0.604</v>
      </c>
      <c r="J263" s="6">
        <v>0.176</v>
      </c>
      <c r="K263" s="9" t="s">
        <v>987</v>
      </c>
      <c r="L263" s="11"/>
    </row>
    <row r="264" spans="2:12" ht="15">
      <c r="B264" s="40" t="s">
        <v>963</v>
      </c>
      <c r="C264" s="1" t="s">
        <v>149</v>
      </c>
      <c r="D264" s="10" t="s">
        <v>961</v>
      </c>
      <c r="E264" s="38">
        <v>95472</v>
      </c>
      <c r="F264" s="6">
        <v>0</v>
      </c>
      <c r="G264" s="6">
        <v>0</v>
      </c>
      <c r="H264" s="6">
        <v>0</v>
      </c>
      <c r="I264" s="6">
        <v>1</v>
      </c>
      <c r="J264" s="6">
        <v>1</v>
      </c>
      <c r="K264" s="9" t="s">
        <v>987</v>
      </c>
      <c r="L264" s="11"/>
    </row>
    <row r="265" spans="2:12" ht="15">
      <c r="B265" s="40" t="s">
        <v>963</v>
      </c>
      <c r="C265" s="1" t="s">
        <v>931</v>
      </c>
      <c r="D265" s="10" t="s">
        <v>961</v>
      </c>
      <c r="E265" s="38">
        <v>766022.4</v>
      </c>
      <c r="F265" s="6">
        <v>0.1</v>
      </c>
      <c r="G265" s="6">
        <v>0</v>
      </c>
      <c r="H265" s="6">
        <v>0</v>
      </c>
      <c r="I265" s="6">
        <v>1</v>
      </c>
      <c r="J265" s="6">
        <v>1</v>
      </c>
      <c r="K265" s="9" t="s">
        <v>987</v>
      </c>
      <c r="L265" s="11"/>
    </row>
    <row r="266" spans="2:12" ht="15">
      <c r="B266" s="40" t="s">
        <v>963</v>
      </c>
      <c r="C266" s="1" t="s">
        <v>932</v>
      </c>
      <c r="D266" s="10" t="s">
        <v>961</v>
      </c>
      <c r="E266" s="38">
        <v>1387238.4</v>
      </c>
      <c r="F266" s="6">
        <v>29.5</v>
      </c>
      <c r="G266" s="6">
        <v>0.1</v>
      </c>
      <c r="H266" s="6">
        <v>0.1</v>
      </c>
      <c r="I266" s="6">
        <v>0</v>
      </c>
      <c r="J266" s="6">
        <v>1</v>
      </c>
      <c r="K266" s="9" t="s">
        <v>987</v>
      </c>
      <c r="L266" s="11"/>
    </row>
    <row r="267" spans="2:12" ht="15">
      <c r="B267" s="40" t="s">
        <v>963</v>
      </c>
      <c r="C267" s="1" t="s">
        <v>933</v>
      </c>
      <c r="D267" s="10" t="s">
        <v>961</v>
      </c>
      <c r="E267" s="38">
        <v>142387.2</v>
      </c>
      <c r="F267" s="6">
        <v>0</v>
      </c>
      <c r="G267" s="6">
        <v>20.5</v>
      </c>
      <c r="H267" s="6">
        <v>0.1</v>
      </c>
      <c r="I267" s="6">
        <v>0.06</v>
      </c>
      <c r="J267" s="6">
        <v>0.005</v>
      </c>
      <c r="K267" s="9" t="s">
        <v>987</v>
      </c>
      <c r="L267" s="11"/>
    </row>
    <row r="268" spans="2:12" ht="15">
      <c r="B268" s="40" t="s">
        <v>963</v>
      </c>
      <c r="C268" s="1" t="s">
        <v>934</v>
      </c>
      <c r="D268" s="10" t="s">
        <v>961</v>
      </c>
      <c r="E268" s="38">
        <v>66528</v>
      </c>
      <c r="F268" s="6">
        <v>16</v>
      </c>
      <c r="G268" s="6">
        <v>0</v>
      </c>
      <c r="H268" s="6">
        <v>0</v>
      </c>
      <c r="I268" s="6">
        <v>1</v>
      </c>
      <c r="J268" s="6">
        <v>1</v>
      </c>
      <c r="K268" s="9" t="s">
        <v>987</v>
      </c>
      <c r="L268" s="11"/>
    </row>
    <row r="269" spans="2:12" ht="15">
      <c r="B269" s="40" t="s">
        <v>963</v>
      </c>
      <c r="C269" s="1" t="s">
        <v>483</v>
      </c>
      <c r="D269" s="10" t="s">
        <v>961</v>
      </c>
      <c r="E269" s="38">
        <v>950400</v>
      </c>
      <c r="F269" s="6">
        <v>30</v>
      </c>
      <c r="G269" s="6">
        <v>16</v>
      </c>
      <c r="H269" s="6">
        <v>16</v>
      </c>
      <c r="I269" s="6">
        <v>1</v>
      </c>
      <c r="J269" s="6">
        <v>1</v>
      </c>
      <c r="K269" s="9" t="s">
        <v>987</v>
      </c>
      <c r="L269" s="11"/>
    </row>
    <row r="270" spans="2:12" ht="15">
      <c r="B270" s="40" t="s">
        <v>963</v>
      </c>
      <c r="C270" s="1" t="s">
        <v>150</v>
      </c>
      <c r="D270" s="10" t="s">
        <v>961</v>
      </c>
      <c r="E270" s="38">
        <v>89856</v>
      </c>
      <c r="F270" s="6">
        <v>0</v>
      </c>
      <c r="G270" s="6">
        <v>21</v>
      </c>
      <c r="H270" s="6">
        <v>0.1</v>
      </c>
      <c r="I270" s="6">
        <v>0.063</v>
      </c>
      <c r="J270" s="6">
        <v>0.015</v>
      </c>
      <c r="K270" s="9" t="s">
        <v>987</v>
      </c>
      <c r="L270" s="11"/>
    </row>
    <row r="271" spans="2:12" ht="15">
      <c r="B271" s="40" t="s">
        <v>963</v>
      </c>
      <c r="C271" s="1" t="s">
        <v>151</v>
      </c>
      <c r="D271" s="10" t="s">
        <v>961</v>
      </c>
      <c r="E271" s="38">
        <v>39744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9" t="s">
        <v>987</v>
      </c>
      <c r="L271" s="11"/>
    </row>
    <row r="272" spans="2:12" ht="15">
      <c r="B272" s="40" t="s">
        <v>963</v>
      </c>
      <c r="C272" s="1" t="s">
        <v>935</v>
      </c>
      <c r="D272" s="10" t="s">
        <v>961</v>
      </c>
      <c r="E272" s="38">
        <v>355795.2</v>
      </c>
      <c r="F272" s="6">
        <v>34</v>
      </c>
      <c r="G272" s="6">
        <v>23.8</v>
      </c>
      <c r="H272" s="6">
        <v>5</v>
      </c>
      <c r="I272" s="6">
        <v>4.046</v>
      </c>
      <c r="J272" s="6">
        <v>0.25</v>
      </c>
      <c r="K272" s="9" t="s">
        <v>1010</v>
      </c>
      <c r="L272" s="11"/>
    </row>
    <row r="273" spans="2:12" ht="15">
      <c r="B273" s="40" t="s">
        <v>963</v>
      </c>
      <c r="C273" s="1" t="s">
        <v>936</v>
      </c>
      <c r="D273" s="10" t="s">
        <v>961</v>
      </c>
      <c r="E273" s="38">
        <v>913075.2</v>
      </c>
      <c r="F273" s="6">
        <v>29.5</v>
      </c>
      <c r="G273" s="6" t="s">
        <v>311</v>
      </c>
      <c r="H273" s="6" t="s">
        <v>311</v>
      </c>
      <c r="I273" s="6" t="s">
        <v>311</v>
      </c>
      <c r="J273" s="6" t="s">
        <v>311</v>
      </c>
      <c r="K273" s="9" t="s">
        <v>987</v>
      </c>
      <c r="L273" s="11"/>
    </row>
    <row r="274" spans="2:12" ht="15">
      <c r="B274" s="40" t="s">
        <v>963</v>
      </c>
      <c r="C274" s="1" t="s">
        <v>937</v>
      </c>
      <c r="D274" s="10" t="s">
        <v>961</v>
      </c>
      <c r="E274" s="38">
        <v>94867.2</v>
      </c>
      <c r="F274" s="6">
        <v>0</v>
      </c>
      <c r="G274" s="6">
        <v>20.5</v>
      </c>
      <c r="H274" s="6">
        <v>0.1</v>
      </c>
      <c r="I274" s="6">
        <v>0.06</v>
      </c>
      <c r="J274" s="6">
        <v>0.005</v>
      </c>
      <c r="K274" s="9" t="s">
        <v>987</v>
      </c>
      <c r="L274" s="11"/>
    </row>
    <row r="275" spans="2:12" ht="15">
      <c r="B275" s="40" t="s">
        <v>963</v>
      </c>
      <c r="C275" s="1" t="s">
        <v>938</v>
      </c>
      <c r="D275" s="10" t="s">
        <v>961</v>
      </c>
      <c r="E275" s="38">
        <v>47520</v>
      </c>
      <c r="F275" s="6">
        <v>0.1</v>
      </c>
      <c r="G275" s="6">
        <v>0</v>
      </c>
      <c r="H275" s="6">
        <v>0</v>
      </c>
      <c r="I275" s="6">
        <v>1</v>
      </c>
      <c r="J275" s="6">
        <v>1</v>
      </c>
      <c r="K275" s="9" t="s">
        <v>987</v>
      </c>
      <c r="L275" s="11"/>
    </row>
    <row r="276" spans="2:12" ht="15">
      <c r="B276" s="40" t="s">
        <v>963</v>
      </c>
      <c r="C276" s="1" t="s">
        <v>939</v>
      </c>
      <c r="D276" s="10" t="s">
        <v>961</v>
      </c>
      <c r="E276" s="38">
        <v>296352</v>
      </c>
      <c r="F276" s="6">
        <v>0</v>
      </c>
      <c r="G276" s="6">
        <v>0.1</v>
      </c>
      <c r="H276" s="6">
        <v>0.1</v>
      </c>
      <c r="I276" s="6">
        <v>0</v>
      </c>
      <c r="J276" s="6">
        <v>1</v>
      </c>
      <c r="K276" s="9" t="s">
        <v>987</v>
      </c>
      <c r="L276" s="11"/>
    </row>
    <row r="277" spans="2:12" ht="15">
      <c r="B277" s="40" t="s">
        <v>963</v>
      </c>
      <c r="C277" s="1" t="s">
        <v>152</v>
      </c>
      <c r="D277" s="10" t="s">
        <v>961</v>
      </c>
      <c r="E277" s="38">
        <v>483840</v>
      </c>
      <c r="F277" s="6">
        <v>30</v>
      </c>
      <c r="G277" s="6">
        <v>0</v>
      </c>
      <c r="H277" s="6">
        <v>0</v>
      </c>
      <c r="I277" s="6">
        <v>1</v>
      </c>
      <c r="J277" s="6">
        <v>1</v>
      </c>
      <c r="K277" s="9" t="s">
        <v>987</v>
      </c>
      <c r="L277" s="11"/>
    </row>
    <row r="278" spans="2:12" ht="15">
      <c r="B278" s="40" t="s">
        <v>963</v>
      </c>
      <c r="C278" s="1" t="s">
        <v>153</v>
      </c>
      <c r="D278" s="10" t="s">
        <v>961</v>
      </c>
      <c r="E278" s="38">
        <v>32832</v>
      </c>
      <c r="F278" s="6">
        <v>0</v>
      </c>
      <c r="G278" s="6">
        <v>21</v>
      </c>
      <c r="H278" s="6">
        <v>0.1</v>
      </c>
      <c r="I278" s="6">
        <v>0.063</v>
      </c>
      <c r="J278" s="6">
        <v>0.015</v>
      </c>
      <c r="K278" s="9" t="s">
        <v>987</v>
      </c>
      <c r="L278" s="11"/>
    </row>
    <row r="279" spans="2:12" ht="15">
      <c r="B279" s="40" t="s">
        <v>963</v>
      </c>
      <c r="C279" s="1" t="s">
        <v>154</v>
      </c>
      <c r="D279" s="10" t="s">
        <v>961</v>
      </c>
      <c r="E279" s="38">
        <v>18144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9" t="s">
        <v>987</v>
      </c>
      <c r="L279" s="11"/>
    </row>
    <row r="280" spans="2:12" ht="15">
      <c r="B280" s="40" t="s">
        <v>963</v>
      </c>
      <c r="C280" s="1" t="s">
        <v>940</v>
      </c>
      <c r="D280" s="10" t="s">
        <v>961</v>
      </c>
      <c r="E280" s="38">
        <v>499219.2</v>
      </c>
      <c r="F280" s="6">
        <v>24.5</v>
      </c>
      <c r="G280" s="6">
        <v>0</v>
      </c>
      <c r="H280" s="6">
        <v>0</v>
      </c>
      <c r="I280" s="6">
        <v>0</v>
      </c>
      <c r="J280" s="6">
        <v>0</v>
      </c>
      <c r="K280" s="9" t="s">
        <v>1010</v>
      </c>
      <c r="L280" s="11"/>
    </row>
    <row r="281" spans="2:12" ht="15">
      <c r="B281" s="40" t="s">
        <v>963</v>
      </c>
      <c r="C281" s="1" t="s">
        <v>1073</v>
      </c>
      <c r="D281" s="10" t="s">
        <v>961</v>
      </c>
      <c r="E281" s="38">
        <v>1020000</v>
      </c>
      <c r="F281" s="6">
        <v>1</v>
      </c>
      <c r="G281" s="6">
        <v>1</v>
      </c>
      <c r="H281" s="6">
        <v>1</v>
      </c>
      <c r="I281" s="6">
        <v>1</v>
      </c>
      <c r="J281" s="6">
        <v>1</v>
      </c>
      <c r="K281" s="9" t="s">
        <v>987</v>
      </c>
      <c r="L281" s="11"/>
    </row>
    <row r="282" spans="2:12" ht="15">
      <c r="B282" s="40" t="s">
        <v>963</v>
      </c>
      <c r="C282" s="1" t="s">
        <v>1074</v>
      </c>
      <c r="D282" s="10" t="s">
        <v>961</v>
      </c>
      <c r="E282" s="38">
        <v>104400</v>
      </c>
      <c r="F282" s="6">
        <v>1</v>
      </c>
      <c r="G282" s="6">
        <v>1</v>
      </c>
      <c r="H282" s="6">
        <v>1</v>
      </c>
      <c r="I282" s="6">
        <v>1</v>
      </c>
      <c r="J282" s="6">
        <v>1</v>
      </c>
      <c r="K282" s="9" t="s">
        <v>987</v>
      </c>
      <c r="L282" s="11"/>
    </row>
    <row r="283" spans="2:12" ht="15">
      <c r="B283" s="40" t="s">
        <v>963</v>
      </c>
      <c r="C283" s="1" t="s">
        <v>1075</v>
      </c>
      <c r="D283" s="10" t="s">
        <v>961</v>
      </c>
      <c r="E283" s="38">
        <v>50400</v>
      </c>
      <c r="F283" s="6">
        <v>1</v>
      </c>
      <c r="G283" s="6">
        <v>1</v>
      </c>
      <c r="H283" s="6">
        <v>1</v>
      </c>
      <c r="I283" s="6">
        <v>1</v>
      </c>
      <c r="J283" s="6">
        <v>1</v>
      </c>
      <c r="K283" s="9" t="s">
        <v>987</v>
      </c>
      <c r="L283" s="11"/>
    </row>
    <row r="284" spans="2:12" ht="15">
      <c r="B284" s="40" t="s">
        <v>963</v>
      </c>
      <c r="C284" s="1" t="s">
        <v>624</v>
      </c>
      <c r="D284" s="10" t="s">
        <v>961</v>
      </c>
      <c r="E284" s="38">
        <v>528768</v>
      </c>
      <c r="F284" s="6">
        <v>46.5</v>
      </c>
      <c r="G284" s="6">
        <v>20.5</v>
      </c>
      <c r="H284" s="6">
        <v>4.5</v>
      </c>
      <c r="I284" s="6">
        <v>2.26</v>
      </c>
      <c r="J284" s="6">
        <v>0.3</v>
      </c>
      <c r="K284" s="9" t="s">
        <v>987</v>
      </c>
      <c r="L284" s="11"/>
    </row>
    <row r="285" spans="2:12" ht="15">
      <c r="B285" s="40" t="s">
        <v>963</v>
      </c>
      <c r="C285" s="1" t="s">
        <v>941</v>
      </c>
      <c r="D285" s="10" t="s">
        <v>961</v>
      </c>
      <c r="E285" s="38">
        <v>383097.6</v>
      </c>
      <c r="F285" s="6">
        <v>0</v>
      </c>
      <c r="G285" s="6">
        <v>26</v>
      </c>
      <c r="H285" s="6">
        <v>41</v>
      </c>
      <c r="I285" s="6">
        <v>1</v>
      </c>
      <c r="J285" s="6">
        <v>1</v>
      </c>
      <c r="K285" s="9" t="s">
        <v>987</v>
      </c>
      <c r="L285" s="11"/>
    </row>
    <row r="286" spans="2:12" ht="15">
      <c r="B286" s="40" t="s">
        <v>963</v>
      </c>
      <c r="C286" s="1" t="s">
        <v>723</v>
      </c>
      <c r="D286" s="10" t="s">
        <v>961</v>
      </c>
      <c r="E286" s="38">
        <v>347155.2</v>
      </c>
      <c r="F286" s="6">
        <v>1</v>
      </c>
      <c r="G286" s="6">
        <v>1</v>
      </c>
      <c r="H286" s="6">
        <v>1</v>
      </c>
      <c r="I286" s="6">
        <v>1</v>
      </c>
      <c r="J286" s="6">
        <v>1</v>
      </c>
      <c r="K286" s="9" t="s">
        <v>987</v>
      </c>
      <c r="L286" s="11"/>
    </row>
    <row r="287" spans="2:12" ht="15">
      <c r="B287" s="40" t="s">
        <v>963</v>
      </c>
      <c r="C287" s="1" t="s">
        <v>1076</v>
      </c>
      <c r="D287" s="10" t="s">
        <v>961</v>
      </c>
      <c r="E287" s="38">
        <v>474000</v>
      </c>
      <c r="F287" s="6">
        <v>1</v>
      </c>
      <c r="G287" s="6">
        <v>1</v>
      </c>
      <c r="H287" s="6">
        <v>1</v>
      </c>
      <c r="I287" s="6">
        <v>1</v>
      </c>
      <c r="J287" s="6">
        <v>1</v>
      </c>
      <c r="K287" s="9" t="s">
        <v>987</v>
      </c>
      <c r="L287" s="11"/>
    </row>
    <row r="288" spans="2:12" ht="15">
      <c r="B288" s="40" t="s">
        <v>963</v>
      </c>
      <c r="C288" s="1" t="s">
        <v>780</v>
      </c>
      <c r="D288" s="10" t="s">
        <v>961</v>
      </c>
      <c r="E288" s="38">
        <v>345600</v>
      </c>
      <c r="F288" s="6">
        <v>40.5</v>
      </c>
      <c r="G288" s="6">
        <v>1</v>
      </c>
      <c r="H288" s="6">
        <v>1</v>
      </c>
      <c r="I288" s="6">
        <v>1</v>
      </c>
      <c r="J288" s="6">
        <v>1</v>
      </c>
      <c r="K288" s="9" t="s">
        <v>987</v>
      </c>
      <c r="L288" s="11"/>
    </row>
    <row r="289" spans="2:12" ht="15">
      <c r="B289" s="40" t="s">
        <v>963</v>
      </c>
      <c r="C289" s="1" t="s">
        <v>942</v>
      </c>
      <c r="D289" s="10" t="s">
        <v>961</v>
      </c>
      <c r="E289" s="38">
        <v>43891.2</v>
      </c>
      <c r="F289" s="6">
        <v>0</v>
      </c>
      <c r="G289" s="6">
        <v>21</v>
      </c>
      <c r="H289" s="6">
        <v>6.7</v>
      </c>
      <c r="I289" s="6">
        <v>5.698</v>
      </c>
      <c r="J289" s="6">
        <v>0.78</v>
      </c>
      <c r="K289" s="9" t="s">
        <v>987</v>
      </c>
      <c r="L289" s="11"/>
    </row>
    <row r="290" spans="2:12" ht="15">
      <c r="B290" s="40" t="s">
        <v>963</v>
      </c>
      <c r="C290" s="1" t="s">
        <v>943</v>
      </c>
      <c r="D290" s="10" t="s">
        <v>961</v>
      </c>
      <c r="E290" s="38">
        <v>22809.6</v>
      </c>
      <c r="F290" s="6">
        <v>72.5</v>
      </c>
      <c r="G290" s="6">
        <v>0</v>
      </c>
      <c r="H290" s="6">
        <v>0</v>
      </c>
      <c r="I290" s="6">
        <v>1</v>
      </c>
      <c r="J290" s="6">
        <v>1</v>
      </c>
      <c r="K290" s="9" t="s">
        <v>987</v>
      </c>
      <c r="L290" s="11"/>
    </row>
    <row r="291" spans="2:12" ht="15">
      <c r="B291" s="40" t="s">
        <v>963</v>
      </c>
      <c r="C291" s="1" t="s">
        <v>155</v>
      </c>
      <c r="D291" s="10" t="s">
        <v>961</v>
      </c>
      <c r="E291" s="38">
        <v>734400</v>
      </c>
      <c r="F291" s="6">
        <v>0</v>
      </c>
      <c r="G291" s="6">
        <v>35.5</v>
      </c>
      <c r="H291" s="6">
        <v>33</v>
      </c>
      <c r="I291" s="6">
        <v>1</v>
      </c>
      <c r="J291" s="6">
        <v>1</v>
      </c>
      <c r="K291" s="9" t="s">
        <v>987</v>
      </c>
      <c r="L291" s="11"/>
    </row>
    <row r="292" spans="2:12" ht="15">
      <c r="B292" s="40" t="s">
        <v>963</v>
      </c>
      <c r="C292" s="1" t="s">
        <v>156</v>
      </c>
      <c r="D292" s="10" t="s">
        <v>961</v>
      </c>
      <c r="E292" s="38">
        <v>69120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9" t="s">
        <v>987</v>
      </c>
      <c r="L292" s="11"/>
    </row>
    <row r="293" spans="2:12" ht="15">
      <c r="B293" s="40" t="s">
        <v>963</v>
      </c>
      <c r="C293" s="1" t="s">
        <v>157</v>
      </c>
      <c r="D293" s="10" t="s">
        <v>961</v>
      </c>
      <c r="E293" s="38">
        <v>34560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9" t="s">
        <v>987</v>
      </c>
      <c r="L293" s="11"/>
    </row>
    <row r="294" spans="2:12" ht="15">
      <c r="B294" s="40" t="s">
        <v>963</v>
      </c>
      <c r="C294" s="1" t="s">
        <v>158</v>
      </c>
      <c r="D294" s="10" t="s">
        <v>961</v>
      </c>
      <c r="E294" s="38">
        <v>2289600</v>
      </c>
      <c r="F294" s="6">
        <v>29.5</v>
      </c>
      <c r="G294" s="6">
        <v>0</v>
      </c>
      <c r="H294" s="6">
        <v>0</v>
      </c>
      <c r="I294" s="6">
        <v>0</v>
      </c>
      <c r="J294" s="6">
        <v>0</v>
      </c>
      <c r="K294" s="9" t="s">
        <v>987</v>
      </c>
      <c r="L294" s="11"/>
    </row>
    <row r="295" spans="2:12" ht="15">
      <c r="B295" s="40" t="s">
        <v>963</v>
      </c>
      <c r="C295" s="1" t="s">
        <v>159</v>
      </c>
      <c r="D295" s="10" t="s">
        <v>961</v>
      </c>
      <c r="E295" s="38">
        <v>276480</v>
      </c>
      <c r="F295" s="6">
        <v>0</v>
      </c>
      <c r="G295" s="6">
        <v>21</v>
      </c>
      <c r="H295" s="6">
        <v>0.1</v>
      </c>
      <c r="I295" s="6">
        <v>0.062</v>
      </c>
      <c r="J295" s="6">
        <v>0.005</v>
      </c>
      <c r="K295" s="9" t="s">
        <v>987</v>
      </c>
      <c r="L295" s="11"/>
    </row>
    <row r="296" spans="2:12" ht="15">
      <c r="B296" s="40" t="s">
        <v>963</v>
      </c>
      <c r="C296" s="1" t="s">
        <v>160</v>
      </c>
      <c r="D296" s="10" t="s">
        <v>961</v>
      </c>
      <c r="E296" s="38">
        <v>1287360</v>
      </c>
      <c r="F296" s="6" t="s">
        <v>311</v>
      </c>
      <c r="G296" s="6">
        <v>11.5</v>
      </c>
      <c r="H296" s="6">
        <v>3</v>
      </c>
      <c r="I296" s="6">
        <v>0.604</v>
      </c>
      <c r="J296" s="6">
        <v>0.176</v>
      </c>
      <c r="K296" s="9" t="s">
        <v>987</v>
      </c>
      <c r="L296" s="11"/>
    </row>
    <row r="297" spans="2:12" ht="15">
      <c r="B297" s="40" t="s">
        <v>963</v>
      </c>
      <c r="C297" s="1" t="s">
        <v>161</v>
      </c>
      <c r="D297" s="10" t="s">
        <v>961</v>
      </c>
      <c r="E297" s="38">
        <v>138240</v>
      </c>
      <c r="F297" s="6">
        <v>0</v>
      </c>
      <c r="G297" s="6">
        <v>0</v>
      </c>
      <c r="H297" s="6">
        <v>0</v>
      </c>
      <c r="I297" s="6">
        <v>1</v>
      </c>
      <c r="J297" s="6">
        <v>1</v>
      </c>
      <c r="K297" s="9" t="s">
        <v>987</v>
      </c>
      <c r="L297" s="11"/>
    </row>
    <row r="298" spans="2:12" ht="15">
      <c r="B298" s="40" t="s">
        <v>963</v>
      </c>
      <c r="C298" s="1" t="s">
        <v>498</v>
      </c>
      <c r="D298" s="10" t="s">
        <v>961</v>
      </c>
      <c r="E298" s="38">
        <v>635212.8</v>
      </c>
      <c r="F298" s="6">
        <v>0.1</v>
      </c>
      <c r="G298" s="6">
        <v>0</v>
      </c>
      <c r="H298" s="6">
        <v>0</v>
      </c>
      <c r="I298" s="6">
        <v>1</v>
      </c>
      <c r="J298" s="6">
        <v>1</v>
      </c>
      <c r="K298" s="9" t="s">
        <v>987</v>
      </c>
      <c r="L298" s="11"/>
    </row>
    <row r="299" spans="2:12" ht="15">
      <c r="B299" s="40" t="s">
        <v>963</v>
      </c>
      <c r="C299" s="1" t="s">
        <v>724</v>
      </c>
      <c r="D299" s="10" t="s">
        <v>961</v>
      </c>
      <c r="E299" s="38">
        <v>240364.8</v>
      </c>
      <c r="F299" s="6">
        <v>1</v>
      </c>
      <c r="G299" s="6">
        <v>0.1</v>
      </c>
      <c r="H299" s="6">
        <v>0.1</v>
      </c>
      <c r="I299" s="6">
        <v>0</v>
      </c>
      <c r="J299" s="6">
        <v>1</v>
      </c>
      <c r="K299" s="9" t="s">
        <v>987</v>
      </c>
      <c r="L299" s="11"/>
    </row>
    <row r="300" spans="2:12" ht="15">
      <c r="B300" s="40" t="s">
        <v>963</v>
      </c>
      <c r="C300" s="1" t="s">
        <v>162</v>
      </c>
      <c r="D300" s="10" t="s">
        <v>961</v>
      </c>
      <c r="E300" s="38">
        <v>1097280</v>
      </c>
      <c r="F300" s="6" t="s">
        <v>311</v>
      </c>
      <c r="G300" s="6">
        <v>1</v>
      </c>
      <c r="H300" s="6">
        <v>1</v>
      </c>
      <c r="I300" s="6">
        <v>1</v>
      </c>
      <c r="J300" s="6">
        <v>1</v>
      </c>
      <c r="K300" s="9" t="s">
        <v>987</v>
      </c>
      <c r="L300" s="11"/>
    </row>
    <row r="301" spans="2:12" ht="15">
      <c r="B301" s="40" t="s">
        <v>963</v>
      </c>
      <c r="C301" s="1" t="s">
        <v>163</v>
      </c>
      <c r="D301" s="10" t="s">
        <v>42</v>
      </c>
      <c r="E301" s="38">
        <v>701568</v>
      </c>
      <c r="F301" s="6">
        <v>14.5</v>
      </c>
      <c r="G301" s="6">
        <v>13.5</v>
      </c>
      <c r="H301" s="6">
        <v>11.3</v>
      </c>
      <c r="I301" s="6">
        <v>2.212</v>
      </c>
      <c r="J301" s="6">
        <v>0.772</v>
      </c>
      <c r="K301" s="9" t="s">
        <v>987</v>
      </c>
      <c r="L301" s="11"/>
    </row>
    <row r="302" spans="2:12" ht="15">
      <c r="B302" s="40" t="s">
        <v>963</v>
      </c>
      <c r="C302" s="1" t="s">
        <v>681</v>
      </c>
      <c r="D302" s="10" t="s">
        <v>43</v>
      </c>
      <c r="E302" s="38">
        <v>5937.6</v>
      </c>
      <c r="F302" s="6">
        <v>12.6</v>
      </c>
      <c r="G302" s="6">
        <v>8</v>
      </c>
      <c r="H302" s="6">
        <v>4.6</v>
      </c>
      <c r="I302" s="6">
        <v>0.464</v>
      </c>
      <c r="J302" s="6">
        <v>0.076</v>
      </c>
      <c r="K302" s="9" t="s">
        <v>986</v>
      </c>
      <c r="L302" s="11"/>
    </row>
    <row r="303" spans="2:12" ht="15">
      <c r="B303" s="40" t="s">
        <v>963</v>
      </c>
      <c r="C303" s="1" t="s">
        <v>601</v>
      </c>
      <c r="D303" s="10" t="s">
        <v>369</v>
      </c>
      <c r="E303" s="38">
        <v>4749.6</v>
      </c>
      <c r="F303" s="6">
        <v>11</v>
      </c>
      <c r="G303" s="6">
        <v>7.5</v>
      </c>
      <c r="H303" s="6">
        <v>4</v>
      </c>
      <c r="I303" s="6">
        <v>0.33</v>
      </c>
      <c r="J303" s="6">
        <v>0.066</v>
      </c>
      <c r="K303" s="9" t="s">
        <v>1013</v>
      </c>
      <c r="L303" s="11"/>
    </row>
    <row r="304" spans="2:12" ht="15">
      <c r="B304" s="40" t="s">
        <v>963</v>
      </c>
      <c r="C304" s="1" t="s">
        <v>500</v>
      </c>
      <c r="D304" s="10" t="s">
        <v>370</v>
      </c>
      <c r="E304" s="38">
        <v>410400</v>
      </c>
      <c r="F304" s="6">
        <v>52</v>
      </c>
      <c r="G304" s="6">
        <v>26</v>
      </c>
      <c r="H304" s="6">
        <v>42</v>
      </c>
      <c r="I304" s="6">
        <v>56.784</v>
      </c>
      <c r="J304" s="6">
        <v>6.472</v>
      </c>
      <c r="K304" s="9" t="s">
        <v>986</v>
      </c>
      <c r="L304" s="11"/>
    </row>
    <row r="305" spans="2:12" ht="15">
      <c r="B305" s="40" t="s">
        <v>963</v>
      </c>
      <c r="C305" s="1" t="s">
        <v>501</v>
      </c>
      <c r="D305" s="10" t="s">
        <v>371</v>
      </c>
      <c r="E305" s="38">
        <v>450144</v>
      </c>
      <c r="F305" s="6">
        <v>61</v>
      </c>
      <c r="G305" s="6">
        <v>26</v>
      </c>
      <c r="H305" s="6">
        <v>47.5</v>
      </c>
      <c r="I305" s="6">
        <v>75.335</v>
      </c>
      <c r="J305" s="6">
        <v>7.177</v>
      </c>
      <c r="K305" s="9" t="s">
        <v>986</v>
      </c>
      <c r="L305" s="11"/>
    </row>
    <row r="306" spans="2:12" ht="15">
      <c r="B306" s="40" t="s">
        <v>963</v>
      </c>
      <c r="C306" s="1" t="s">
        <v>502</v>
      </c>
      <c r="D306" s="10" t="s">
        <v>372</v>
      </c>
      <c r="E306" s="38">
        <v>503020.8</v>
      </c>
      <c r="F306" s="6">
        <v>66</v>
      </c>
      <c r="G306" s="6">
        <v>26</v>
      </c>
      <c r="H306" s="6">
        <v>54</v>
      </c>
      <c r="I306" s="6">
        <v>92.664</v>
      </c>
      <c r="J306" s="6">
        <v>9.79</v>
      </c>
      <c r="K306" s="9" t="s">
        <v>986</v>
      </c>
      <c r="L306" s="11"/>
    </row>
    <row r="307" spans="2:12" ht="15">
      <c r="B307" s="40" t="s">
        <v>963</v>
      </c>
      <c r="C307" s="1" t="s">
        <v>783</v>
      </c>
      <c r="D307" s="10" t="s">
        <v>373</v>
      </c>
      <c r="E307" s="38">
        <v>239328</v>
      </c>
      <c r="F307" s="6">
        <v>52.2</v>
      </c>
      <c r="G307" s="6">
        <v>35.6</v>
      </c>
      <c r="H307" s="6">
        <v>47</v>
      </c>
      <c r="I307" s="6">
        <v>87.341</v>
      </c>
      <c r="J307" s="6">
        <v>7.467</v>
      </c>
      <c r="K307" s="9" t="s">
        <v>986</v>
      </c>
      <c r="L307" s="11"/>
    </row>
    <row r="308" spans="2:12" ht="15">
      <c r="B308" s="40" t="s">
        <v>963</v>
      </c>
      <c r="C308" s="1" t="s">
        <v>667</v>
      </c>
      <c r="D308" s="10" t="s">
        <v>44</v>
      </c>
      <c r="E308" s="38">
        <v>432000</v>
      </c>
      <c r="F308" s="6">
        <v>65.5</v>
      </c>
      <c r="G308" s="6">
        <v>26</v>
      </c>
      <c r="H308" s="6">
        <v>53.5</v>
      </c>
      <c r="I308" s="6">
        <v>91.111</v>
      </c>
      <c r="J308" s="6">
        <v>8.709</v>
      </c>
      <c r="K308" s="9" t="s">
        <v>986</v>
      </c>
      <c r="L308" s="11"/>
    </row>
    <row r="309" spans="2:12" ht="15">
      <c r="B309" s="40" t="s">
        <v>963</v>
      </c>
      <c r="C309" s="1" t="s">
        <v>503</v>
      </c>
      <c r="D309" s="10" t="s">
        <v>374</v>
      </c>
      <c r="E309" s="38">
        <v>28857.6</v>
      </c>
      <c r="F309" s="6">
        <v>56.5</v>
      </c>
      <c r="G309" s="6">
        <v>15</v>
      </c>
      <c r="H309" s="6">
        <v>6</v>
      </c>
      <c r="I309" s="6">
        <v>5.085</v>
      </c>
      <c r="J309" s="6">
        <v>1.111</v>
      </c>
      <c r="K309" s="9" t="s">
        <v>986</v>
      </c>
      <c r="L309" s="11"/>
    </row>
    <row r="310" spans="2:12" ht="15">
      <c r="B310" s="40" t="s">
        <v>963</v>
      </c>
      <c r="C310" s="1" t="s">
        <v>504</v>
      </c>
      <c r="D310" s="10" t="s">
        <v>375</v>
      </c>
      <c r="E310" s="38">
        <v>35596.8</v>
      </c>
      <c r="F310" s="6">
        <v>55</v>
      </c>
      <c r="G310" s="6">
        <v>33</v>
      </c>
      <c r="H310" s="6">
        <v>6</v>
      </c>
      <c r="I310" s="6">
        <v>10.89</v>
      </c>
      <c r="J310" s="6">
        <v>1.882</v>
      </c>
      <c r="K310" s="9" t="s">
        <v>987</v>
      </c>
      <c r="L310" s="11"/>
    </row>
    <row r="311" spans="2:12" ht="15">
      <c r="B311" s="40" t="s">
        <v>963</v>
      </c>
      <c r="C311" s="1" t="s">
        <v>505</v>
      </c>
      <c r="D311" s="10" t="s">
        <v>376</v>
      </c>
      <c r="E311" s="38">
        <v>10093.2</v>
      </c>
      <c r="F311" s="6">
        <v>24.5</v>
      </c>
      <c r="G311" s="6">
        <v>18.7</v>
      </c>
      <c r="H311" s="6">
        <v>8.7</v>
      </c>
      <c r="I311" s="6">
        <v>3.986</v>
      </c>
      <c r="J311" s="6">
        <v>0.64</v>
      </c>
      <c r="K311" s="9" t="s">
        <v>1014</v>
      </c>
      <c r="L311" s="11"/>
    </row>
    <row r="312" spans="2:12" ht="15">
      <c r="B312" s="40" t="s">
        <v>963</v>
      </c>
      <c r="C312" s="1" t="s">
        <v>1077</v>
      </c>
      <c r="D312" s="10" t="s">
        <v>1078</v>
      </c>
      <c r="E312" s="38">
        <v>552000</v>
      </c>
      <c r="F312" s="6" t="s">
        <v>312</v>
      </c>
      <c r="G312" s="6" t="s">
        <v>312</v>
      </c>
      <c r="H312" s="6" t="s">
        <v>312</v>
      </c>
      <c r="I312" s="6" t="s">
        <v>312</v>
      </c>
      <c r="J312" s="6" t="s">
        <v>312</v>
      </c>
      <c r="K312" s="9" t="s">
        <v>987</v>
      </c>
      <c r="L312" s="11"/>
    </row>
    <row r="313" spans="2:12" ht="15">
      <c r="B313" s="40" t="s">
        <v>963</v>
      </c>
      <c r="C313" s="1" t="s">
        <v>720</v>
      </c>
      <c r="D313" s="10" t="s">
        <v>481</v>
      </c>
      <c r="E313" s="38">
        <v>462758.4</v>
      </c>
      <c r="F313" s="6">
        <v>57.5</v>
      </c>
      <c r="G313" s="6">
        <v>14</v>
      </c>
      <c r="H313" s="6">
        <v>201.5</v>
      </c>
      <c r="I313" s="6">
        <v>162.208</v>
      </c>
      <c r="J313" s="6">
        <v>2.203</v>
      </c>
      <c r="K313" s="9" t="s">
        <v>987</v>
      </c>
      <c r="L313" s="11"/>
    </row>
    <row r="314" spans="2:12" ht="15">
      <c r="B314" s="40" t="s">
        <v>963</v>
      </c>
      <c r="C314" s="1" t="s">
        <v>668</v>
      </c>
      <c r="D314" s="10" t="s">
        <v>481</v>
      </c>
      <c r="E314" s="38">
        <v>658540.8</v>
      </c>
      <c r="F314" s="6">
        <v>57.5</v>
      </c>
      <c r="G314" s="6">
        <v>14.2</v>
      </c>
      <c r="H314" s="6">
        <v>21.2</v>
      </c>
      <c r="I314" s="6">
        <v>17.31</v>
      </c>
      <c r="J314" s="6">
        <v>2.276</v>
      </c>
      <c r="K314" s="9" t="s">
        <v>987</v>
      </c>
      <c r="L314" s="11"/>
    </row>
    <row r="315" spans="2:12" ht="15">
      <c r="B315" s="40" t="s">
        <v>963</v>
      </c>
      <c r="C315" s="1" t="s">
        <v>719</v>
      </c>
      <c r="D315" s="10" t="s">
        <v>480</v>
      </c>
      <c r="E315" s="38">
        <v>311558.4</v>
      </c>
      <c r="F315" s="6">
        <v>57.6</v>
      </c>
      <c r="G315" s="6">
        <v>14.2</v>
      </c>
      <c r="H315" s="6">
        <v>20.9</v>
      </c>
      <c r="I315" s="6">
        <v>17.095</v>
      </c>
      <c r="J315" s="6">
        <v>2.173</v>
      </c>
      <c r="K315" s="9" t="s">
        <v>987</v>
      </c>
      <c r="L315" s="11"/>
    </row>
    <row r="316" spans="2:12" ht="15">
      <c r="B316" s="40" t="s">
        <v>963</v>
      </c>
      <c r="C316" s="1" t="s">
        <v>1079</v>
      </c>
      <c r="D316" s="10" t="s">
        <v>1080</v>
      </c>
      <c r="E316" s="38">
        <v>1020000</v>
      </c>
      <c r="F316" s="6" t="s">
        <v>312</v>
      </c>
      <c r="G316" s="6" t="s">
        <v>312</v>
      </c>
      <c r="H316" s="6" t="s">
        <v>312</v>
      </c>
      <c r="I316" s="6" t="s">
        <v>312</v>
      </c>
      <c r="J316" s="6" t="s">
        <v>312</v>
      </c>
      <c r="K316" s="9" t="s">
        <v>987</v>
      </c>
      <c r="L316" s="11"/>
    </row>
    <row r="317" spans="2:12" ht="15">
      <c r="B317" s="40" t="s">
        <v>963</v>
      </c>
      <c r="C317" s="1" t="s">
        <v>592</v>
      </c>
      <c r="D317" s="10" t="s">
        <v>378</v>
      </c>
      <c r="E317" s="38">
        <v>655257.6</v>
      </c>
      <c r="F317" s="6">
        <v>68.5</v>
      </c>
      <c r="G317" s="6">
        <v>57.5</v>
      </c>
      <c r="H317" s="6">
        <v>15.5</v>
      </c>
      <c r="I317" s="6">
        <v>61.051</v>
      </c>
      <c r="J317" s="6">
        <v>10.518</v>
      </c>
      <c r="K317" s="9" t="s">
        <v>987</v>
      </c>
      <c r="L317" s="11"/>
    </row>
    <row r="318" spans="2:12" ht="15">
      <c r="B318" s="40" t="s">
        <v>963</v>
      </c>
      <c r="C318" s="1" t="s">
        <v>581</v>
      </c>
      <c r="D318" s="10" t="s">
        <v>379</v>
      </c>
      <c r="E318" s="38">
        <v>343526.4</v>
      </c>
      <c r="F318" s="6">
        <v>49.2</v>
      </c>
      <c r="G318" s="6">
        <v>20.3</v>
      </c>
      <c r="H318" s="6">
        <v>28.2</v>
      </c>
      <c r="I318" s="6">
        <v>28.165</v>
      </c>
      <c r="J318" s="6">
        <v>4.054</v>
      </c>
      <c r="K318" s="9" t="s">
        <v>987</v>
      </c>
      <c r="L318" s="11"/>
    </row>
    <row r="319" spans="2:12" ht="15">
      <c r="B319" s="40" t="s">
        <v>963</v>
      </c>
      <c r="C319" s="1" t="s">
        <v>582</v>
      </c>
      <c r="D319" s="10" t="s">
        <v>380</v>
      </c>
      <c r="E319" s="38">
        <v>547776</v>
      </c>
      <c r="F319" s="6">
        <v>162.5</v>
      </c>
      <c r="G319" s="6">
        <v>64.5</v>
      </c>
      <c r="H319" s="6">
        <v>79.5</v>
      </c>
      <c r="I319" s="6">
        <v>833.259</v>
      </c>
      <c r="J319" s="6">
        <v>29.2</v>
      </c>
      <c r="K319" s="9" t="s">
        <v>987</v>
      </c>
      <c r="L319" s="11"/>
    </row>
    <row r="320" spans="2:12" ht="15">
      <c r="B320" s="40" t="s">
        <v>963</v>
      </c>
      <c r="C320" s="1" t="s">
        <v>583</v>
      </c>
      <c r="D320" s="10" t="s">
        <v>381</v>
      </c>
      <c r="E320" s="38">
        <v>396748.8</v>
      </c>
      <c r="F320" s="6">
        <v>162.5</v>
      </c>
      <c r="G320" s="6">
        <v>64.5</v>
      </c>
      <c r="H320" s="6">
        <v>79.5</v>
      </c>
      <c r="I320" s="6">
        <v>833.259</v>
      </c>
      <c r="J320" s="6">
        <v>29.2</v>
      </c>
      <c r="K320" s="9" t="s">
        <v>987</v>
      </c>
      <c r="L320" s="11"/>
    </row>
    <row r="321" spans="2:12" ht="15">
      <c r="B321" s="40" t="s">
        <v>963</v>
      </c>
      <c r="C321" s="1" t="s">
        <v>584</v>
      </c>
      <c r="D321" s="10" t="s">
        <v>382</v>
      </c>
      <c r="E321" s="38">
        <v>245376</v>
      </c>
      <c r="F321" s="6">
        <v>93</v>
      </c>
      <c r="G321" s="6">
        <v>22.7</v>
      </c>
      <c r="H321" s="6">
        <v>19</v>
      </c>
      <c r="I321" s="6">
        <v>40.111</v>
      </c>
      <c r="J321" s="6">
        <v>2.4</v>
      </c>
      <c r="K321" s="9" t="s">
        <v>987</v>
      </c>
      <c r="L321" s="11"/>
    </row>
    <row r="322" spans="2:12" ht="15">
      <c r="B322" s="40" t="s">
        <v>963</v>
      </c>
      <c r="C322" s="1" t="s">
        <v>585</v>
      </c>
      <c r="D322" s="10" t="s">
        <v>383</v>
      </c>
      <c r="E322" s="38">
        <v>240019.2</v>
      </c>
      <c r="F322" s="6">
        <v>42</v>
      </c>
      <c r="G322" s="6">
        <v>22.7</v>
      </c>
      <c r="H322" s="6">
        <v>19.9</v>
      </c>
      <c r="I322" s="6">
        <v>18.973</v>
      </c>
      <c r="J322" s="6">
        <v>1.4</v>
      </c>
      <c r="K322" s="9" t="s">
        <v>987</v>
      </c>
      <c r="L322" s="11"/>
    </row>
    <row r="323" spans="2:12" ht="15">
      <c r="B323" s="40" t="s">
        <v>963</v>
      </c>
      <c r="C323" s="1" t="s">
        <v>791</v>
      </c>
      <c r="D323" s="10" t="s">
        <v>383</v>
      </c>
      <c r="E323" s="38">
        <v>178329.6</v>
      </c>
      <c r="F323" s="6">
        <v>185</v>
      </c>
      <c r="G323" s="6">
        <v>67</v>
      </c>
      <c r="H323" s="6">
        <v>54</v>
      </c>
      <c r="I323" s="6">
        <v>669.33</v>
      </c>
      <c r="J323" s="6">
        <v>36</v>
      </c>
      <c r="K323" s="9" t="s">
        <v>987</v>
      </c>
      <c r="L323" s="11"/>
    </row>
    <row r="324" spans="2:12" ht="15">
      <c r="B324" s="40" t="s">
        <v>963</v>
      </c>
      <c r="C324" s="1" t="s">
        <v>792</v>
      </c>
      <c r="D324" s="10" t="s">
        <v>384</v>
      </c>
      <c r="E324" s="38">
        <v>155865.6</v>
      </c>
      <c r="F324" s="6">
        <v>1</v>
      </c>
      <c r="G324" s="6" t="s">
        <v>311</v>
      </c>
      <c r="H324" s="6" t="s">
        <v>311</v>
      </c>
      <c r="I324" s="6" t="s">
        <v>311</v>
      </c>
      <c r="J324" s="6" t="s">
        <v>311</v>
      </c>
      <c r="K324" s="9" t="s">
        <v>987</v>
      </c>
      <c r="L324" s="11"/>
    </row>
    <row r="325" spans="2:12" ht="15">
      <c r="B325" s="40" t="s">
        <v>963</v>
      </c>
      <c r="C325" s="1" t="s">
        <v>586</v>
      </c>
      <c r="D325" s="10" t="s">
        <v>385</v>
      </c>
      <c r="E325" s="38">
        <v>223430.4</v>
      </c>
      <c r="F325" s="6">
        <v>42</v>
      </c>
      <c r="G325" s="6">
        <v>22.7</v>
      </c>
      <c r="H325" s="6">
        <v>19.9</v>
      </c>
      <c r="I325" s="6">
        <v>18.973</v>
      </c>
      <c r="J325" s="6">
        <v>1.1</v>
      </c>
      <c r="K325" s="9" t="s">
        <v>987</v>
      </c>
      <c r="L325" s="11"/>
    </row>
    <row r="326" spans="2:12" ht="15">
      <c r="B326" s="40" t="s">
        <v>963</v>
      </c>
      <c r="C326" s="1" t="s">
        <v>587</v>
      </c>
      <c r="D326" s="10" t="s">
        <v>165</v>
      </c>
      <c r="E326" s="38">
        <v>169689.6</v>
      </c>
      <c r="F326" s="6">
        <v>42</v>
      </c>
      <c r="G326" s="6">
        <v>22.7</v>
      </c>
      <c r="H326" s="6">
        <v>19.9</v>
      </c>
      <c r="I326" s="6">
        <v>18.973</v>
      </c>
      <c r="J326" s="6">
        <v>1.1</v>
      </c>
      <c r="K326" s="9" t="s">
        <v>987</v>
      </c>
      <c r="L326" s="11"/>
    </row>
    <row r="327" spans="2:12" ht="15">
      <c r="B327" s="40" t="s">
        <v>963</v>
      </c>
      <c r="C327" s="1" t="s">
        <v>588</v>
      </c>
      <c r="D327" s="10" t="s">
        <v>166</v>
      </c>
      <c r="E327" s="38">
        <v>156038.4</v>
      </c>
      <c r="F327" s="6">
        <v>42</v>
      </c>
      <c r="G327" s="6">
        <v>22.7</v>
      </c>
      <c r="H327" s="6">
        <v>19.9</v>
      </c>
      <c r="I327" s="6">
        <v>18.973</v>
      </c>
      <c r="J327" s="6">
        <v>1.31</v>
      </c>
      <c r="K327" s="9" t="s">
        <v>987</v>
      </c>
      <c r="L327" s="11"/>
    </row>
    <row r="328" spans="2:12" ht="15">
      <c r="B328" s="40" t="s">
        <v>963</v>
      </c>
      <c r="C328" s="1" t="s">
        <v>793</v>
      </c>
      <c r="D328" s="10" t="s">
        <v>386</v>
      </c>
      <c r="E328" s="38">
        <v>178329.6</v>
      </c>
      <c r="F328" s="6">
        <v>1</v>
      </c>
      <c r="G328" s="6" t="s">
        <v>311</v>
      </c>
      <c r="H328" s="6" t="s">
        <v>311</v>
      </c>
      <c r="I328" s="6" t="s">
        <v>311</v>
      </c>
      <c r="J328" s="6" t="s">
        <v>311</v>
      </c>
      <c r="K328" s="9" t="s">
        <v>987</v>
      </c>
      <c r="L328" s="11"/>
    </row>
    <row r="329" spans="2:12" ht="15">
      <c r="B329" s="40" t="s">
        <v>963</v>
      </c>
      <c r="C329" s="1" t="s">
        <v>589</v>
      </c>
      <c r="D329" s="10" t="s">
        <v>387</v>
      </c>
      <c r="E329" s="38">
        <v>425088</v>
      </c>
      <c r="F329" s="6">
        <v>42</v>
      </c>
      <c r="G329" s="6">
        <v>22.7</v>
      </c>
      <c r="H329" s="6">
        <v>19.9</v>
      </c>
      <c r="I329" s="6">
        <v>18.973</v>
      </c>
      <c r="J329" s="6">
        <v>1.1</v>
      </c>
      <c r="K329" s="9" t="s">
        <v>987</v>
      </c>
      <c r="L329" s="11"/>
    </row>
    <row r="330" spans="2:12" ht="15">
      <c r="B330" s="40" t="s">
        <v>963</v>
      </c>
      <c r="C330" s="1" t="s">
        <v>590</v>
      </c>
      <c r="D330" s="10" t="s">
        <v>388</v>
      </c>
      <c r="E330" s="38">
        <v>189734.4</v>
      </c>
      <c r="F330" s="6">
        <v>42</v>
      </c>
      <c r="G330" s="6">
        <v>22.7</v>
      </c>
      <c r="H330" s="6">
        <v>19.9</v>
      </c>
      <c r="I330" s="6">
        <v>18.973</v>
      </c>
      <c r="J330" s="6">
        <v>1.2</v>
      </c>
      <c r="K330" s="9" t="s">
        <v>987</v>
      </c>
      <c r="L330" s="11"/>
    </row>
    <row r="331" spans="2:12" ht="15">
      <c r="B331" s="40" t="s">
        <v>963</v>
      </c>
      <c r="C331" s="1" t="s">
        <v>596</v>
      </c>
      <c r="D331" s="10" t="s">
        <v>167</v>
      </c>
      <c r="E331" s="38">
        <v>49593.6</v>
      </c>
      <c r="F331" s="6">
        <v>44.2</v>
      </c>
      <c r="G331" s="6" t="s">
        <v>311</v>
      </c>
      <c r="H331" s="6" t="s">
        <v>311</v>
      </c>
      <c r="I331" s="6" t="s">
        <v>311</v>
      </c>
      <c r="J331" s="6" t="s">
        <v>311</v>
      </c>
      <c r="K331" s="9" t="s">
        <v>987</v>
      </c>
      <c r="L331" s="11"/>
    </row>
    <row r="332" spans="2:12" ht="15">
      <c r="B332" s="40" t="s">
        <v>963</v>
      </c>
      <c r="C332" s="1" t="s">
        <v>597</v>
      </c>
      <c r="D332" s="10" t="s">
        <v>168</v>
      </c>
      <c r="E332" s="38">
        <v>66873.6</v>
      </c>
      <c r="F332" s="6">
        <v>42</v>
      </c>
      <c r="G332" s="6">
        <v>22.7</v>
      </c>
      <c r="H332" s="6">
        <v>19.9</v>
      </c>
      <c r="I332" s="6">
        <v>18.973</v>
      </c>
      <c r="J332" s="6">
        <v>0.7</v>
      </c>
      <c r="K332" s="9" t="s">
        <v>987</v>
      </c>
      <c r="L332" s="11"/>
    </row>
    <row r="333" spans="2:12" ht="15">
      <c r="B333" s="40" t="s">
        <v>963</v>
      </c>
      <c r="C333" s="1" t="s">
        <v>794</v>
      </c>
      <c r="D333" s="10" t="s">
        <v>389</v>
      </c>
      <c r="E333" s="38">
        <v>33868.8</v>
      </c>
      <c r="F333" s="6">
        <v>1</v>
      </c>
      <c r="G333" s="6" t="s">
        <v>311</v>
      </c>
      <c r="H333" s="6" t="s">
        <v>311</v>
      </c>
      <c r="I333" s="6" t="s">
        <v>311</v>
      </c>
      <c r="J333" s="6" t="s">
        <v>311</v>
      </c>
      <c r="K333" s="9" t="s">
        <v>987</v>
      </c>
      <c r="L333" s="11"/>
    </row>
    <row r="334" spans="2:12" ht="15">
      <c r="B334" s="40" t="s">
        <v>963</v>
      </c>
      <c r="C334" s="1" t="s">
        <v>591</v>
      </c>
      <c r="D334" s="10" t="s">
        <v>169</v>
      </c>
      <c r="E334" s="38">
        <v>139622.4</v>
      </c>
      <c r="F334" s="6">
        <v>42.5</v>
      </c>
      <c r="G334" s="6">
        <v>23</v>
      </c>
      <c r="H334" s="6">
        <v>19.5</v>
      </c>
      <c r="I334" s="6">
        <v>19.061</v>
      </c>
      <c r="J334" s="6">
        <v>2.04</v>
      </c>
      <c r="K334" s="9" t="s">
        <v>987</v>
      </c>
      <c r="L334" s="11"/>
    </row>
    <row r="335" spans="2:12" ht="15">
      <c r="B335" s="40" t="s">
        <v>963</v>
      </c>
      <c r="C335" s="1" t="s">
        <v>884</v>
      </c>
      <c r="D335" s="10" t="s">
        <v>390</v>
      </c>
      <c r="E335" s="38">
        <v>84672</v>
      </c>
      <c r="F335" s="6">
        <v>25</v>
      </c>
      <c r="G335" s="6">
        <v>15</v>
      </c>
      <c r="H335" s="6">
        <v>5</v>
      </c>
      <c r="I335" s="6">
        <v>1.875</v>
      </c>
      <c r="J335" s="6">
        <v>0.6</v>
      </c>
      <c r="K335" s="9" t="s">
        <v>987</v>
      </c>
      <c r="L335" s="11"/>
    </row>
    <row r="336" spans="2:12" ht="15">
      <c r="B336" s="40" t="s">
        <v>963</v>
      </c>
      <c r="C336" s="1" t="s">
        <v>593</v>
      </c>
      <c r="D336" s="10" t="s">
        <v>378</v>
      </c>
      <c r="E336" s="38">
        <v>786585.6</v>
      </c>
      <c r="F336" s="6">
        <v>60.5</v>
      </c>
      <c r="G336" s="6">
        <v>58.5</v>
      </c>
      <c r="H336" s="6">
        <v>32.5</v>
      </c>
      <c r="I336" s="6">
        <v>115.026</v>
      </c>
      <c r="J336" s="6">
        <v>18.04</v>
      </c>
      <c r="K336" s="9" t="s">
        <v>987</v>
      </c>
      <c r="L336" s="11"/>
    </row>
    <row r="337" spans="2:12" ht="15">
      <c r="B337" s="40" t="s">
        <v>963</v>
      </c>
      <c r="C337" s="1" t="s">
        <v>594</v>
      </c>
      <c r="D337" s="10" t="s">
        <v>391</v>
      </c>
      <c r="E337" s="38">
        <v>119059.2</v>
      </c>
      <c r="F337" s="6">
        <v>60.5</v>
      </c>
      <c r="G337" s="6">
        <v>58.5</v>
      </c>
      <c r="H337" s="6">
        <v>32.5</v>
      </c>
      <c r="I337" s="6">
        <v>115.026</v>
      </c>
      <c r="J337" s="6">
        <v>18.04</v>
      </c>
      <c r="K337" s="9" t="s">
        <v>987</v>
      </c>
      <c r="L337" s="11"/>
    </row>
    <row r="338" spans="2:12" ht="15">
      <c r="B338" s="40" t="s">
        <v>963</v>
      </c>
      <c r="C338" s="1" t="s">
        <v>595</v>
      </c>
      <c r="D338" s="10" t="s">
        <v>170</v>
      </c>
      <c r="E338" s="38">
        <v>270432</v>
      </c>
      <c r="F338" s="6">
        <v>61</v>
      </c>
      <c r="G338" s="6">
        <v>58.5</v>
      </c>
      <c r="H338" s="6">
        <v>32</v>
      </c>
      <c r="I338" s="6">
        <v>114.192</v>
      </c>
      <c r="J338" s="6">
        <v>18.43</v>
      </c>
      <c r="K338" s="9" t="s">
        <v>987</v>
      </c>
      <c r="L338" s="11"/>
    </row>
    <row r="339" spans="2:12" ht="15">
      <c r="B339" s="40" t="s">
        <v>963</v>
      </c>
      <c r="C339" s="1" t="s">
        <v>508</v>
      </c>
      <c r="D339" s="10" t="s">
        <v>392</v>
      </c>
      <c r="E339" s="38">
        <v>569030.4</v>
      </c>
      <c r="F339" s="6">
        <v>24.5</v>
      </c>
      <c r="G339" s="6">
        <v>20</v>
      </c>
      <c r="H339" s="6">
        <v>4.5</v>
      </c>
      <c r="I339" s="6">
        <v>2.205</v>
      </c>
      <c r="J339" s="6">
        <v>0.26</v>
      </c>
      <c r="K339" s="9" t="s">
        <v>987</v>
      </c>
      <c r="L339" s="11"/>
    </row>
    <row r="340" spans="2:12" ht="15">
      <c r="B340" s="40" t="s">
        <v>963</v>
      </c>
      <c r="C340" s="1" t="s">
        <v>509</v>
      </c>
      <c r="D340" s="10" t="s">
        <v>337</v>
      </c>
      <c r="E340" s="38">
        <v>995846.4</v>
      </c>
      <c r="F340" s="6">
        <v>27.3</v>
      </c>
      <c r="G340" s="6">
        <v>19.8</v>
      </c>
      <c r="H340" s="6">
        <v>7</v>
      </c>
      <c r="I340" s="6">
        <v>3.784</v>
      </c>
      <c r="J340" s="6">
        <v>0.565</v>
      </c>
      <c r="K340" s="9" t="s">
        <v>987</v>
      </c>
      <c r="L340" s="11"/>
    </row>
    <row r="341" spans="2:12" ht="15">
      <c r="B341" s="40" t="s">
        <v>963</v>
      </c>
      <c r="C341" s="1" t="s">
        <v>1029</v>
      </c>
      <c r="D341" s="10" t="s">
        <v>1030</v>
      </c>
      <c r="E341" s="38">
        <v>1229644.8</v>
      </c>
      <c r="F341" s="6">
        <v>57</v>
      </c>
      <c r="G341" s="6">
        <v>39.5</v>
      </c>
      <c r="H341" s="6">
        <v>26</v>
      </c>
      <c r="I341" s="6">
        <v>58.54</v>
      </c>
      <c r="J341" s="6">
        <v>5.51</v>
      </c>
      <c r="K341" s="9" t="s">
        <v>1010</v>
      </c>
      <c r="L341" s="11"/>
    </row>
    <row r="342" spans="2:12" ht="15">
      <c r="B342" s="40" t="s">
        <v>963</v>
      </c>
      <c r="C342" s="1" t="s">
        <v>1031</v>
      </c>
      <c r="D342" s="10" t="s">
        <v>1032</v>
      </c>
      <c r="E342" s="38">
        <v>1422835.2</v>
      </c>
      <c r="F342" s="6">
        <v>48.5</v>
      </c>
      <c r="G342" s="6">
        <v>31.5</v>
      </c>
      <c r="H342" s="6">
        <v>26.5</v>
      </c>
      <c r="I342" s="6">
        <v>40.49</v>
      </c>
      <c r="J342" s="6">
        <v>4.49</v>
      </c>
      <c r="K342" s="9" t="s">
        <v>1010</v>
      </c>
      <c r="L342" s="11"/>
    </row>
    <row r="343" spans="2:12" ht="15">
      <c r="B343" s="40" t="s">
        <v>963</v>
      </c>
      <c r="C343" s="1" t="s">
        <v>672</v>
      </c>
      <c r="D343" s="10" t="s">
        <v>45</v>
      </c>
      <c r="E343" s="38">
        <v>794880</v>
      </c>
      <c r="F343" s="6">
        <v>58</v>
      </c>
      <c r="G343" s="6">
        <v>57.5</v>
      </c>
      <c r="H343" s="6">
        <v>26.5</v>
      </c>
      <c r="I343" s="6">
        <v>88.377</v>
      </c>
      <c r="J343" s="6">
        <v>16.121</v>
      </c>
      <c r="K343" s="9" t="s">
        <v>987</v>
      </c>
      <c r="L343" s="11"/>
    </row>
    <row r="344" spans="2:12" ht="15">
      <c r="B344" s="40" t="s">
        <v>963</v>
      </c>
      <c r="C344" s="1" t="s">
        <v>669</v>
      </c>
      <c r="D344" s="10" t="s">
        <v>393</v>
      </c>
      <c r="E344" s="38">
        <v>355968</v>
      </c>
      <c r="F344" s="6">
        <v>38.5</v>
      </c>
      <c r="G344" s="6">
        <v>16</v>
      </c>
      <c r="H344" s="6">
        <v>11.5</v>
      </c>
      <c r="I344" s="6">
        <v>7.084</v>
      </c>
      <c r="J344" s="6">
        <v>0.789</v>
      </c>
      <c r="K344" s="9" t="s">
        <v>987</v>
      </c>
      <c r="L344" s="11"/>
    </row>
    <row r="345" spans="2:12" ht="15">
      <c r="B345" s="40" t="s">
        <v>963</v>
      </c>
      <c r="C345" s="1" t="s">
        <v>648</v>
      </c>
      <c r="D345" s="10" t="s">
        <v>394</v>
      </c>
      <c r="E345" s="38">
        <v>1510444.8</v>
      </c>
      <c r="F345" s="6">
        <v>1</v>
      </c>
      <c r="G345" s="6" t="s">
        <v>311</v>
      </c>
      <c r="H345" s="6" t="s">
        <v>311</v>
      </c>
      <c r="I345" s="6" t="s">
        <v>311</v>
      </c>
      <c r="J345" s="6" t="s">
        <v>311</v>
      </c>
      <c r="K345" s="9" t="s">
        <v>987</v>
      </c>
      <c r="L345" s="11"/>
    </row>
    <row r="346" spans="2:12" ht="15">
      <c r="B346" s="40" t="s">
        <v>963</v>
      </c>
      <c r="C346" s="1" t="s">
        <v>171</v>
      </c>
      <c r="D346" s="10" t="s">
        <v>172</v>
      </c>
      <c r="E346" s="38">
        <v>1036800</v>
      </c>
      <c r="F346" s="6">
        <v>52</v>
      </c>
      <c r="G346" s="6">
        <v>17</v>
      </c>
      <c r="H346" s="6">
        <v>12.2</v>
      </c>
      <c r="I346" s="6">
        <v>10.785</v>
      </c>
      <c r="J346" s="6">
        <v>1.062</v>
      </c>
      <c r="K346" s="9" t="s">
        <v>987</v>
      </c>
      <c r="L346" s="11"/>
    </row>
    <row r="347" spans="2:12" ht="15">
      <c r="B347" s="40" t="s">
        <v>963</v>
      </c>
      <c r="C347" s="1" t="s">
        <v>173</v>
      </c>
      <c r="D347" s="10" t="s">
        <v>174</v>
      </c>
      <c r="E347" s="38">
        <v>1261440</v>
      </c>
      <c r="F347" s="6">
        <v>1</v>
      </c>
      <c r="G347" s="6">
        <v>11.5</v>
      </c>
      <c r="H347" s="6">
        <v>3</v>
      </c>
      <c r="I347" s="6">
        <v>0.604</v>
      </c>
      <c r="J347" s="6">
        <v>0.176</v>
      </c>
      <c r="K347" s="9" t="s">
        <v>987</v>
      </c>
      <c r="L347" s="11"/>
    </row>
    <row r="348" spans="2:12" ht="15">
      <c r="B348" s="40" t="s">
        <v>963</v>
      </c>
      <c r="C348" s="1" t="s">
        <v>510</v>
      </c>
      <c r="D348" s="10" t="s">
        <v>961</v>
      </c>
      <c r="E348" s="38">
        <v>177984</v>
      </c>
      <c r="F348" s="6">
        <v>49.5</v>
      </c>
      <c r="G348" s="6">
        <v>11.5</v>
      </c>
      <c r="H348" s="6">
        <v>3</v>
      </c>
      <c r="I348" s="6">
        <v>0.604</v>
      </c>
      <c r="J348" s="6">
        <v>0.176</v>
      </c>
      <c r="K348" s="9" t="s">
        <v>987</v>
      </c>
      <c r="L348" s="11"/>
    </row>
    <row r="349" spans="2:12" ht="15">
      <c r="B349" s="40" t="s">
        <v>963</v>
      </c>
      <c r="C349" s="1" t="s">
        <v>610</v>
      </c>
      <c r="D349" s="10" t="s">
        <v>175</v>
      </c>
      <c r="E349" s="38" t="e">
        <v>#VALUE!</v>
      </c>
      <c r="F349" s="6">
        <v>24</v>
      </c>
      <c r="G349" s="6">
        <v>20.5</v>
      </c>
      <c r="H349" s="6">
        <v>4.5</v>
      </c>
      <c r="I349" s="6">
        <v>2.214</v>
      </c>
      <c r="J349" s="6">
        <v>0.229</v>
      </c>
      <c r="K349" s="9" t="s">
        <v>987</v>
      </c>
      <c r="L349" s="11"/>
    </row>
    <row r="350" spans="2:12" ht="15">
      <c r="B350" s="40" t="s">
        <v>963</v>
      </c>
      <c r="C350" s="1" t="s">
        <v>638</v>
      </c>
      <c r="D350" s="10" t="s">
        <v>395</v>
      </c>
      <c r="E350" s="38" t="e">
        <v>#VALUE!</v>
      </c>
      <c r="F350" s="6">
        <v>36.3</v>
      </c>
      <c r="G350" s="6">
        <v>29</v>
      </c>
      <c r="H350" s="6">
        <v>16.2</v>
      </c>
      <c r="I350" s="6">
        <v>17.054</v>
      </c>
      <c r="J350" s="6">
        <v>1.652</v>
      </c>
      <c r="K350" s="9" t="s">
        <v>987</v>
      </c>
      <c r="L350" s="11"/>
    </row>
    <row r="351" spans="2:12" ht="15">
      <c r="B351" s="40" t="s">
        <v>963</v>
      </c>
      <c r="C351" s="1" t="s">
        <v>689</v>
      </c>
      <c r="D351" s="10" t="s">
        <v>690</v>
      </c>
      <c r="E351" s="38" t="e">
        <v>#VALUE!</v>
      </c>
      <c r="F351" s="6">
        <v>44.5</v>
      </c>
      <c r="G351" s="6">
        <v>22.5</v>
      </c>
      <c r="H351" s="6">
        <v>31</v>
      </c>
      <c r="I351" s="6">
        <v>31.039</v>
      </c>
      <c r="J351" s="6">
        <v>1.637</v>
      </c>
      <c r="K351" s="9" t="s">
        <v>987</v>
      </c>
      <c r="L351" s="11"/>
    </row>
    <row r="352" spans="2:12" ht="15">
      <c r="B352" s="40" t="s">
        <v>963</v>
      </c>
      <c r="C352" s="1" t="s">
        <v>691</v>
      </c>
      <c r="D352" s="10" t="s">
        <v>176</v>
      </c>
      <c r="E352" s="38" t="e">
        <v>#VALUE!</v>
      </c>
      <c r="F352" s="6">
        <v>40.5</v>
      </c>
      <c r="G352" s="6">
        <v>19.5</v>
      </c>
      <c r="H352" s="6">
        <v>40</v>
      </c>
      <c r="I352" s="6">
        <v>31.59</v>
      </c>
      <c r="J352" s="6">
        <v>1.961</v>
      </c>
      <c r="K352" s="9" t="s">
        <v>987</v>
      </c>
      <c r="L352" s="11"/>
    </row>
    <row r="353" spans="2:12" ht="15">
      <c r="B353" s="40" t="s">
        <v>963</v>
      </c>
      <c r="C353" s="1" t="s">
        <v>991</v>
      </c>
      <c r="D353" s="10" t="s">
        <v>992</v>
      </c>
      <c r="E353" s="38" t="e">
        <v>#VALUE!</v>
      </c>
      <c r="F353" s="6">
        <v>54.5</v>
      </c>
      <c r="G353" s="6">
        <v>27.5</v>
      </c>
      <c r="H353" s="6">
        <v>23.5</v>
      </c>
      <c r="I353" s="6">
        <v>35.221</v>
      </c>
      <c r="J353" s="6">
        <v>5.883</v>
      </c>
      <c r="K353" s="9" t="s">
        <v>987</v>
      </c>
      <c r="L353" s="11"/>
    </row>
    <row r="354" spans="2:12" ht="15">
      <c r="B354" s="40" t="s">
        <v>963</v>
      </c>
      <c r="C354" s="1" t="s">
        <v>993</v>
      </c>
      <c r="D354" s="10" t="s">
        <v>992</v>
      </c>
      <c r="E354" s="38">
        <v>1274400</v>
      </c>
      <c r="F354" s="6">
        <v>54.5</v>
      </c>
      <c r="G354" s="6">
        <v>27.9</v>
      </c>
      <c r="H354" s="6">
        <v>22.5</v>
      </c>
      <c r="I354" s="6">
        <v>34.212</v>
      </c>
      <c r="J354" s="6">
        <v>6.282</v>
      </c>
      <c r="K354" s="9" t="s">
        <v>987</v>
      </c>
      <c r="L354" s="11"/>
    </row>
    <row r="355" spans="2:12" ht="15">
      <c r="B355" s="40" t="s">
        <v>963</v>
      </c>
      <c r="C355" s="1" t="s">
        <v>511</v>
      </c>
      <c r="D355" s="10" t="s">
        <v>396</v>
      </c>
      <c r="E355" s="38" t="e">
        <v>#VALUE!</v>
      </c>
      <c r="F355" s="6">
        <v>109</v>
      </c>
      <c r="G355" s="6">
        <v>54</v>
      </c>
      <c r="H355" s="6">
        <v>46</v>
      </c>
      <c r="I355" s="6">
        <v>270.756</v>
      </c>
      <c r="J355" s="6">
        <v>31.46</v>
      </c>
      <c r="K355" s="9" t="s">
        <v>987</v>
      </c>
      <c r="L355" s="11"/>
    </row>
    <row r="356" spans="2:12" ht="15">
      <c r="B356" s="40" t="s">
        <v>963</v>
      </c>
      <c r="C356" s="1" t="s">
        <v>749</v>
      </c>
      <c r="D356" s="10" t="s">
        <v>397</v>
      </c>
      <c r="E356" s="38" t="e">
        <v>#VALUE!</v>
      </c>
      <c r="F356" s="6">
        <v>114</v>
      </c>
      <c r="G356" s="6">
        <v>55.8</v>
      </c>
      <c r="H356" s="6">
        <v>47</v>
      </c>
      <c r="I356" s="6">
        <v>298.976</v>
      </c>
      <c r="J356" s="6">
        <v>44.01</v>
      </c>
      <c r="K356" s="9" t="s">
        <v>987</v>
      </c>
      <c r="L356" s="11"/>
    </row>
    <row r="357" spans="2:12" ht="15">
      <c r="B357" s="40" t="s">
        <v>963</v>
      </c>
      <c r="C357" s="1" t="s">
        <v>512</v>
      </c>
      <c r="D357" s="10" t="s">
        <v>398</v>
      </c>
      <c r="E357" s="38" t="e">
        <v>#VALUE!</v>
      </c>
      <c r="F357" s="6">
        <v>105</v>
      </c>
      <c r="G357" s="6">
        <v>53.8</v>
      </c>
      <c r="H357" s="6">
        <v>47</v>
      </c>
      <c r="I357" s="6">
        <v>265.503</v>
      </c>
      <c r="J357" s="6">
        <v>19.215</v>
      </c>
      <c r="K357" s="9" t="s">
        <v>987</v>
      </c>
      <c r="L357" s="11"/>
    </row>
    <row r="358" spans="2:12" ht="15">
      <c r="B358" s="40" t="s">
        <v>963</v>
      </c>
      <c r="C358" s="1" t="s">
        <v>625</v>
      </c>
      <c r="D358" s="10" t="s">
        <v>46</v>
      </c>
      <c r="E358" s="38">
        <v>26438.4</v>
      </c>
      <c r="F358" s="6">
        <v>26</v>
      </c>
      <c r="G358" s="6" t="s">
        <v>311</v>
      </c>
      <c r="H358" s="6" t="s">
        <v>311</v>
      </c>
      <c r="I358" s="6" t="s">
        <v>311</v>
      </c>
      <c r="J358" s="6" t="s">
        <v>311</v>
      </c>
      <c r="K358" s="9" t="s">
        <v>987</v>
      </c>
      <c r="L358" s="11"/>
    </row>
    <row r="359" spans="2:12" ht="15">
      <c r="B359" s="40" t="s">
        <v>963</v>
      </c>
      <c r="C359" s="1" t="s">
        <v>47</v>
      </c>
      <c r="D359" s="10" t="s">
        <v>48</v>
      </c>
      <c r="E359" s="38" t="e">
        <v>#VALUE!</v>
      </c>
      <c r="F359" s="6">
        <v>25</v>
      </c>
      <c r="G359" s="6">
        <v>20</v>
      </c>
      <c r="H359" s="6">
        <v>4</v>
      </c>
      <c r="I359" s="6">
        <v>2</v>
      </c>
      <c r="J359" s="6">
        <v>1</v>
      </c>
      <c r="K359" s="9" t="s">
        <v>987</v>
      </c>
      <c r="L359" s="11"/>
    </row>
    <row r="360" spans="2:12" ht="15">
      <c r="B360" s="40" t="s">
        <v>963</v>
      </c>
      <c r="C360" s="1" t="s">
        <v>49</v>
      </c>
      <c r="D360" s="10" t="s">
        <v>50</v>
      </c>
      <c r="E360" s="38" t="e">
        <v>#VALUE!</v>
      </c>
      <c r="F360" s="6" t="s">
        <v>311</v>
      </c>
      <c r="G360" s="6" t="s">
        <v>311</v>
      </c>
      <c r="H360" s="6" t="s">
        <v>311</v>
      </c>
      <c r="I360" s="6" t="s">
        <v>311</v>
      </c>
      <c r="J360" s="6" t="s">
        <v>311</v>
      </c>
      <c r="K360" s="9" t="s">
        <v>987</v>
      </c>
      <c r="L360" s="11"/>
    </row>
    <row r="361" spans="2:12" ht="15">
      <c r="B361" s="40" t="s">
        <v>963</v>
      </c>
      <c r="C361" s="1" t="s">
        <v>51</v>
      </c>
      <c r="D361" s="10" t="s">
        <v>52</v>
      </c>
      <c r="E361" s="38" t="e">
        <v>#VALUE!</v>
      </c>
      <c r="F361" s="6" t="s">
        <v>311</v>
      </c>
      <c r="G361" s="6" t="s">
        <v>311</v>
      </c>
      <c r="H361" s="6" t="s">
        <v>311</v>
      </c>
      <c r="I361" s="6" t="s">
        <v>311</v>
      </c>
      <c r="J361" s="6" t="s">
        <v>311</v>
      </c>
      <c r="K361" s="9" t="s">
        <v>987</v>
      </c>
      <c r="L361" s="11"/>
    </row>
    <row r="362" spans="2:12" ht="15">
      <c r="B362" s="40" t="s">
        <v>963</v>
      </c>
      <c r="C362" s="1" t="s">
        <v>177</v>
      </c>
      <c r="D362" s="10" t="s">
        <v>178</v>
      </c>
      <c r="E362" s="38">
        <v>171072</v>
      </c>
      <c r="F362" s="6">
        <v>12.8</v>
      </c>
      <c r="G362" s="6">
        <v>8.5</v>
      </c>
      <c r="H362" s="6">
        <v>2.9</v>
      </c>
      <c r="I362" s="6">
        <v>0.316</v>
      </c>
      <c r="J362" s="6">
        <v>0.093</v>
      </c>
      <c r="K362" s="9" t="s">
        <v>986</v>
      </c>
      <c r="L362" s="11"/>
    </row>
    <row r="363" spans="2:12" ht="15">
      <c r="B363" s="40" t="s">
        <v>963</v>
      </c>
      <c r="C363" s="1" t="s">
        <v>885</v>
      </c>
      <c r="D363" s="10" t="s">
        <v>467</v>
      </c>
      <c r="E363" s="38">
        <v>48038.4</v>
      </c>
      <c r="F363" s="6">
        <v>12.7</v>
      </c>
      <c r="G363" s="6">
        <v>8.4</v>
      </c>
      <c r="H363" s="6">
        <v>2.5</v>
      </c>
      <c r="I363" s="6">
        <v>0.267</v>
      </c>
      <c r="J363" s="6">
        <v>0.064</v>
      </c>
      <c r="K363" s="9" t="s">
        <v>986</v>
      </c>
      <c r="L363" s="11"/>
    </row>
    <row r="364" spans="2:12" ht="15">
      <c r="B364" s="40" t="s">
        <v>963</v>
      </c>
      <c r="C364" s="1" t="s">
        <v>179</v>
      </c>
      <c r="D364" s="10" t="s">
        <v>180</v>
      </c>
      <c r="E364" s="38">
        <v>139968</v>
      </c>
      <c r="F364" s="6">
        <v>12.8</v>
      </c>
      <c r="G364" s="6" t="s">
        <v>311</v>
      </c>
      <c r="H364" s="6" t="s">
        <v>311</v>
      </c>
      <c r="I364" s="6" t="s">
        <v>311</v>
      </c>
      <c r="J364" s="6" t="s">
        <v>311</v>
      </c>
      <c r="K364" s="9" t="s">
        <v>986</v>
      </c>
      <c r="L364" s="11"/>
    </row>
    <row r="365" spans="2:12" ht="15">
      <c r="B365" s="40" t="s">
        <v>963</v>
      </c>
      <c r="C365" s="1" t="s">
        <v>181</v>
      </c>
      <c r="D365" s="10" t="s">
        <v>182</v>
      </c>
      <c r="E365" s="38">
        <v>70848</v>
      </c>
      <c r="F365" s="6">
        <v>1</v>
      </c>
      <c r="G365" s="6">
        <v>8.5</v>
      </c>
      <c r="H365" s="6">
        <v>2.8</v>
      </c>
      <c r="I365" s="6">
        <v>0.305</v>
      </c>
      <c r="J365" s="6">
        <v>0.078</v>
      </c>
      <c r="K365" s="9" t="s">
        <v>986</v>
      </c>
      <c r="L365" s="11"/>
    </row>
    <row r="366" spans="2:12" ht="15">
      <c r="B366" s="40" t="s">
        <v>963</v>
      </c>
      <c r="C366" s="1" t="s">
        <v>513</v>
      </c>
      <c r="D366" s="10" t="s">
        <v>399</v>
      </c>
      <c r="E366" s="38">
        <v>320198.4</v>
      </c>
      <c r="F366" s="6">
        <v>32</v>
      </c>
      <c r="G366" s="6">
        <v>23</v>
      </c>
      <c r="H366" s="6">
        <v>5.5</v>
      </c>
      <c r="I366" s="6">
        <v>4.048</v>
      </c>
      <c r="J366" s="6">
        <v>0.38</v>
      </c>
      <c r="K366" s="9" t="s">
        <v>987</v>
      </c>
      <c r="L366" s="11"/>
    </row>
    <row r="367" spans="2:12" ht="15">
      <c r="B367" s="40" t="s">
        <v>963</v>
      </c>
      <c r="C367" s="1" t="s">
        <v>514</v>
      </c>
      <c r="D367" s="10" t="s">
        <v>400</v>
      </c>
      <c r="E367" s="38">
        <v>499219.2</v>
      </c>
      <c r="F367" s="6">
        <v>32</v>
      </c>
      <c r="G367" s="6">
        <v>23</v>
      </c>
      <c r="H367" s="6">
        <v>5.5</v>
      </c>
      <c r="I367" s="6">
        <v>4.048</v>
      </c>
      <c r="J367" s="6">
        <v>0.36</v>
      </c>
      <c r="K367" s="9" t="s">
        <v>987</v>
      </c>
      <c r="L367" s="11"/>
    </row>
    <row r="368" spans="2:12" ht="15">
      <c r="B368" s="40" t="s">
        <v>963</v>
      </c>
      <c r="C368" s="1" t="s">
        <v>515</v>
      </c>
      <c r="D368" s="10" t="s">
        <v>183</v>
      </c>
      <c r="E368" s="38">
        <v>766886.4</v>
      </c>
      <c r="F368" s="6">
        <v>20</v>
      </c>
      <c r="G368" s="6">
        <v>24</v>
      </c>
      <c r="H368" s="6">
        <v>4.2</v>
      </c>
      <c r="I368" s="6">
        <v>2.016</v>
      </c>
      <c r="J368" s="6">
        <v>0.148</v>
      </c>
      <c r="K368" s="9" t="s">
        <v>987</v>
      </c>
      <c r="L368" s="11"/>
    </row>
    <row r="369" spans="2:12" ht="15">
      <c r="B369" s="40" t="s">
        <v>963</v>
      </c>
      <c r="C369" s="1" t="s">
        <v>516</v>
      </c>
      <c r="D369" s="10" t="s">
        <v>183</v>
      </c>
      <c r="E369" s="38">
        <v>966297.6</v>
      </c>
      <c r="F369" s="6">
        <v>24.6</v>
      </c>
      <c r="G369" s="6">
        <v>20.5</v>
      </c>
      <c r="H369" s="6">
        <v>4.5</v>
      </c>
      <c r="I369" s="6">
        <v>2.269</v>
      </c>
      <c r="J369" s="6">
        <v>0.14</v>
      </c>
      <c r="K369" s="9" t="s">
        <v>987</v>
      </c>
      <c r="L369" s="11"/>
    </row>
    <row r="370" spans="2:12" ht="15">
      <c r="B370" s="40" t="s">
        <v>963</v>
      </c>
      <c r="C370" s="1" t="s">
        <v>517</v>
      </c>
      <c r="D370" s="10" t="s">
        <v>377</v>
      </c>
      <c r="E370" s="38">
        <v>951782.4</v>
      </c>
      <c r="F370" s="6">
        <v>35.5</v>
      </c>
      <c r="G370" s="6">
        <v>24.5</v>
      </c>
      <c r="H370" s="6">
        <v>5.5</v>
      </c>
      <c r="I370" s="6">
        <v>4.784</v>
      </c>
      <c r="J370" s="6">
        <v>0.7</v>
      </c>
      <c r="K370" s="9" t="s">
        <v>987</v>
      </c>
      <c r="L370" s="11"/>
    </row>
    <row r="371" spans="2:12" ht="15">
      <c r="B371" s="40" t="s">
        <v>963</v>
      </c>
      <c r="C371" s="1" t="s">
        <v>518</v>
      </c>
      <c r="D371" s="10" t="s">
        <v>961</v>
      </c>
      <c r="E371" s="38">
        <v>468288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9" t="s">
        <v>987</v>
      </c>
      <c r="L371" s="11"/>
    </row>
    <row r="372" spans="2:12" ht="15">
      <c r="B372" s="40" t="s">
        <v>963</v>
      </c>
      <c r="C372" s="1" t="s">
        <v>519</v>
      </c>
      <c r="D372" s="10" t="s">
        <v>961</v>
      </c>
      <c r="E372" s="38">
        <v>149990.4</v>
      </c>
      <c r="F372" s="6">
        <v>1</v>
      </c>
      <c r="G372" s="6">
        <v>0</v>
      </c>
      <c r="H372" s="6">
        <v>0</v>
      </c>
      <c r="I372" s="6">
        <v>0</v>
      </c>
      <c r="J372" s="6">
        <v>0</v>
      </c>
      <c r="K372" s="9" t="s">
        <v>987</v>
      </c>
      <c r="L372" s="11"/>
    </row>
    <row r="373" spans="2:12" ht="15">
      <c r="B373" s="40" t="s">
        <v>963</v>
      </c>
      <c r="C373" s="1" t="s">
        <v>482</v>
      </c>
      <c r="D373" s="10" t="s">
        <v>402</v>
      </c>
      <c r="E373" s="38">
        <v>1481932.8</v>
      </c>
      <c r="F373" s="6">
        <v>54.5</v>
      </c>
      <c r="G373" s="6">
        <v>32.5</v>
      </c>
      <c r="H373" s="6">
        <v>27.1</v>
      </c>
      <c r="I373" s="6">
        <v>48.001</v>
      </c>
      <c r="J373" s="6">
        <v>8.058</v>
      </c>
      <c r="K373" s="9" t="s">
        <v>987</v>
      </c>
      <c r="L373" s="11"/>
    </row>
    <row r="374" spans="2:12" ht="15">
      <c r="B374" s="40" t="s">
        <v>963</v>
      </c>
      <c r="C374" s="1" t="s">
        <v>520</v>
      </c>
      <c r="D374" s="10" t="s">
        <v>403</v>
      </c>
      <c r="E374" s="38">
        <v>3319488</v>
      </c>
      <c r="F374" s="6">
        <v>55</v>
      </c>
      <c r="G374" s="6">
        <v>33</v>
      </c>
      <c r="H374" s="6">
        <v>27</v>
      </c>
      <c r="I374" s="6">
        <v>49.005</v>
      </c>
      <c r="J374" s="6">
        <v>7.893</v>
      </c>
      <c r="K374" s="9" t="s">
        <v>987</v>
      </c>
      <c r="L374" s="11"/>
    </row>
    <row r="375" spans="2:12" ht="15">
      <c r="B375" s="40" t="s">
        <v>963</v>
      </c>
      <c r="C375" s="1" t="s">
        <v>521</v>
      </c>
      <c r="D375" s="10" t="s">
        <v>404</v>
      </c>
      <c r="E375" s="38">
        <v>3360787.2</v>
      </c>
      <c r="F375" s="6">
        <v>56.7</v>
      </c>
      <c r="G375" s="6">
        <v>41.5</v>
      </c>
      <c r="H375" s="6">
        <v>30.5</v>
      </c>
      <c r="I375" s="6">
        <v>71.768</v>
      </c>
      <c r="J375" s="6">
        <v>11.24</v>
      </c>
      <c r="K375" s="9" t="s">
        <v>987</v>
      </c>
      <c r="L375" s="11"/>
    </row>
    <row r="376" spans="2:12" ht="15">
      <c r="B376" s="40" t="s">
        <v>963</v>
      </c>
      <c r="C376" s="1" t="s">
        <v>522</v>
      </c>
      <c r="D376" s="10" t="s">
        <v>405</v>
      </c>
      <c r="E376" s="38">
        <v>1067040</v>
      </c>
      <c r="F376" s="6">
        <v>54.5</v>
      </c>
      <c r="G376" s="6">
        <v>33</v>
      </c>
      <c r="H376" s="6">
        <v>27.3</v>
      </c>
      <c r="I376" s="6">
        <v>49.099</v>
      </c>
      <c r="J376" s="6">
        <v>6.418</v>
      </c>
      <c r="K376" s="9" t="s">
        <v>987</v>
      </c>
      <c r="L376" s="11"/>
    </row>
    <row r="377" spans="2:12" ht="15">
      <c r="B377" s="40" t="s">
        <v>963</v>
      </c>
      <c r="C377" s="1" t="s">
        <v>623</v>
      </c>
      <c r="D377" s="10" t="s">
        <v>407</v>
      </c>
      <c r="E377" s="38">
        <v>428025.6</v>
      </c>
      <c r="F377" s="6">
        <v>30.5</v>
      </c>
      <c r="G377" s="6">
        <v>28</v>
      </c>
      <c r="H377" s="6">
        <v>20.5</v>
      </c>
      <c r="I377" s="6">
        <v>17.507</v>
      </c>
      <c r="J377" s="6">
        <v>3.589</v>
      </c>
      <c r="K377" s="9" t="s">
        <v>986</v>
      </c>
      <c r="L377" s="11"/>
    </row>
    <row r="378" spans="2:12" ht="15">
      <c r="B378" s="40" t="s">
        <v>963</v>
      </c>
      <c r="C378" s="1" t="s">
        <v>53</v>
      </c>
      <c r="D378" s="10" t="s">
        <v>54</v>
      </c>
      <c r="E378" s="38">
        <v>38160</v>
      </c>
      <c r="F378" s="6">
        <v>1</v>
      </c>
      <c r="G378" s="6">
        <v>1</v>
      </c>
      <c r="H378" s="6">
        <v>1</v>
      </c>
      <c r="I378" s="6">
        <v>1</v>
      </c>
      <c r="J378" s="6">
        <v>1</v>
      </c>
      <c r="K378" s="9" t="s">
        <v>987</v>
      </c>
      <c r="L378" s="11"/>
    </row>
    <row r="379" spans="2:12" ht="15">
      <c r="B379" s="40" t="s">
        <v>963</v>
      </c>
      <c r="C379" s="1" t="s">
        <v>55</v>
      </c>
      <c r="D379" s="10" t="s">
        <v>56</v>
      </c>
      <c r="E379" s="38">
        <v>42480</v>
      </c>
      <c r="F379" s="6">
        <v>1</v>
      </c>
      <c r="G379" s="6">
        <v>1</v>
      </c>
      <c r="H379" s="6">
        <v>1</v>
      </c>
      <c r="I379" s="6">
        <v>1</v>
      </c>
      <c r="J379" s="6">
        <v>1</v>
      </c>
      <c r="K379" s="9" t="s">
        <v>987</v>
      </c>
      <c r="L379" s="11"/>
    </row>
    <row r="380" spans="2:12" ht="15">
      <c r="B380" s="40" t="s">
        <v>963</v>
      </c>
      <c r="C380" s="1" t="s">
        <v>57</v>
      </c>
      <c r="D380" s="10" t="s">
        <v>58</v>
      </c>
      <c r="E380" s="38">
        <v>38160</v>
      </c>
      <c r="F380" s="6">
        <v>1</v>
      </c>
      <c r="G380" s="6">
        <v>1</v>
      </c>
      <c r="H380" s="6">
        <v>1</v>
      </c>
      <c r="I380" s="6">
        <v>1</v>
      </c>
      <c r="J380" s="6">
        <v>1</v>
      </c>
      <c r="K380" s="9" t="s">
        <v>987</v>
      </c>
      <c r="L380" s="11"/>
    </row>
    <row r="381" spans="2:12" ht="15">
      <c r="B381" s="40" t="s">
        <v>963</v>
      </c>
      <c r="C381" s="1" t="s">
        <v>59</v>
      </c>
      <c r="D381" s="10" t="s">
        <v>58</v>
      </c>
      <c r="E381" s="38">
        <v>40320</v>
      </c>
      <c r="F381" s="6">
        <v>1</v>
      </c>
      <c r="G381" s="6">
        <v>1</v>
      </c>
      <c r="H381" s="6">
        <v>1</v>
      </c>
      <c r="I381" s="6">
        <v>1</v>
      </c>
      <c r="J381" s="6">
        <v>1</v>
      </c>
      <c r="K381" s="9" t="s">
        <v>987</v>
      </c>
      <c r="L381" s="11"/>
    </row>
    <row r="382" spans="2:12" ht="15">
      <c r="B382" s="40" t="s">
        <v>963</v>
      </c>
      <c r="C382" s="1" t="s">
        <v>60</v>
      </c>
      <c r="D382" s="10" t="s">
        <v>61</v>
      </c>
      <c r="E382" s="38">
        <v>1411200</v>
      </c>
      <c r="F382" s="6">
        <v>1</v>
      </c>
      <c r="G382" s="6">
        <v>1</v>
      </c>
      <c r="H382" s="6">
        <v>1</v>
      </c>
      <c r="I382" s="6">
        <v>1</v>
      </c>
      <c r="J382" s="6">
        <v>1</v>
      </c>
      <c r="K382" s="9" t="s">
        <v>987</v>
      </c>
      <c r="L382" s="11"/>
    </row>
    <row r="383" spans="2:12" ht="15">
      <c r="B383" s="40" t="s">
        <v>963</v>
      </c>
      <c r="C383" s="1" t="s">
        <v>62</v>
      </c>
      <c r="D383" s="10" t="s">
        <v>63</v>
      </c>
      <c r="E383" s="38">
        <v>1656000</v>
      </c>
      <c r="F383" s="6">
        <v>1</v>
      </c>
      <c r="G383" s="6">
        <v>1</v>
      </c>
      <c r="H383" s="6">
        <v>1</v>
      </c>
      <c r="I383" s="6">
        <v>1</v>
      </c>
      <c r="J383" s="6">
        <v>1</v>
      </c>
      <c r="K383" s="9" t="s">
        <v>987</v>
      </c>
      <c r="L383" s="11"/>
    </row>
    <row r="384" spans="2:12" ht="15">
      <c r="B384" s="40" t="s">
        <v>963</v>
      </c>
      <c r="C384" s="1" t="s">
        <v>507</v>
      </c>
      <c r="D384" s="10" t="s">
        <v>469</v>
      </c>
      <c r="E384" s="38">
        <v>3915648</v>
      </c>
      <c r="F384" s="6">
        <v>152.5</v>
      </c>
      <c r="G384" s="6">
        <v>23.5</v>
      </c>
      <c r="H384" s="6">
        <v>89.6</v>
      </c>
      <c r="I384" s="6">
        <v>321.104</v>
      </c>
      <c r="J384" s="6">
        <v>28.723</v>
      </c>
      <c r="K384" s="9" t="s">
        <v>987</v>
      </c>
      <c r="L384" s="11"/>
    </row>
    <row r="385" spans="2:12" ht="15">
      <c r="B385" s="40" t="s">
        <v>963</v>
      </c>
      <c r="C385" s="1" t="s">
        <v>1033</v>
      </c>
      <c r="D385" s="10" t="s">
        <v>961</v>
      </c>
      <c r="E385" s="38">
        <v>720000</v>
      </c>
      <c r="F385" s="6">
        <v>1</v>
      </c>
      <c r="G385" s="6">
        <v>1</v>
      </c>
      <c r="H385" s="6">
        <v>1</v>
      </c>
      <c r="I385" s="6">
        <v>1</v>
      </c>
      <c r="J385" s="6">
        <v>1</v>
      </c>
      <c r="K385" s="9" t="s">
        <v>987</v>
      </c>
      <c r="L385" s="11"/>
    </row>
    <row r="386" spans="2:12" ht="15">
      <c r="B386" s="40" t="s">
        <v>963</v>
      </c>
      <c r="C386" s="1" t="s">
        <v>184</v>
      </c>
      <c r="D386" s="10" t="s">
        <v>961</v>
      </c>
      <c r="E386" s="38">
        <v>1296000</v>
      </c>
      <c r="F386" s="6">
        <v>58.3</v>
      </c>
      <c r="G386" s="6">
        <v>27</v>
      </c>
      <c r="H386" s="6">
        <v>23.7</v>
      </c>
      <c r="I386" s="6">
        <v>1</v>
      </c>
      <c r="J386" s="6">
        <v>1</v>
      </c>
      <c r="K386" s="9" t="s">
        <v>987</v>
      </c>
      <c r="L386" s="11"/>
    </row>
    <row r="387" spans="2:12" ht="15">
      <c r="B387" s="40" t="s">
        <v>963</v>
      </c>
      <c r="C387" s="1" t="s">
        <v>185</v>
      </c>
      <c r="D387" s="10" t="s">
        <v>961</v>
      </c>
      <c r="E387" s="38">
        <v>950400</v>
      </c>
      <c r="F387" s="6" t="s">
        <v>311</v>
      </c>
      <c r="G387" s="6">
        <v>46.4</v>
      </c>
      <c r="H387" s="6">
        <v>26.7</v>
      </c>
      <c r="I387" s="6">
        <v>1</v>
      </c>
      <c r="J387" s="6">
        <v>1</v>
      </c>
      <c r="K387" s="9" t="s">
        <v>987</v>
      </c>
      <c r="L387" s="11"/>
    </row>
    <row r="388" spans="2:12" ht="15">
      <c r="B388" s="40" t="s">
        <v>963</v>
      </c>
      <c r="C388" s="1" t="s">
        <v>772</v>
      </c>
      <c r="D388" s="10" t="s">
        <v>961</v>
      </c>
      <c r="E388" s="38">
        <v>146016</v>
      </c>
      <c r="F388" s="6">
        <v>152</v>
      </c>
      <c r="G388" s="6" t="s">
        <v>311</v>
      </c>
      <c r="H388" s="6" t="s">
        <v>311</v>
      </c>
      <c r="I388" s="6" t="s">
        <v>311</v>
      </c>
      <c r="J388" s="6" t="s">
        <v>311</v>
      </c>
      <c r="K388" s="9" t="s">
        <v>987</v>
      </c>
      <c r="L388" s="11"/>
    </row>
    <row r="389" spans="2:12" ht="15">
      <c r="B389" s="40" t="s">
        <v>963</v>
      </c>
      <c r="C389" s="1" t="s">
        <v>781</v>
      </c>
      <c r="D389" s="10" t="s">
        <v>961</v>
      </c>
      <c r="E389" s="38">
        <v>330220.8</v>
      </c>
      <c r="F389" s="6">
        <v>1</v>
      </c>
      <c r="G389" s="6">
        <v>23.5</v>
      </c>
      <c r="H389" s="6">
        <v>89</v>
      </c>
      <c r="I389" s="6">
        <v>1</v>
      </c>
      <c r="J389" s="6">
        <v>1</v>
      </c>
      <c r="K389" s="9" t="s">
        <v>987</v>
      </c>
      <c r="L389" s="11"/>
    </row>
    <row r="390" spans="2:12" ht="15">
      <c r="B390" s="40" t="s">
        <v>963</v>
      </c>
      <c r="C390" s="1" t="s">
        <v>879</v>
      </c>
      <c r="D390" s="10" t="s">
        <v>961</v>
      </c>
      <c r="E390" s="38">
        <v>119232</v>
      </c>
      <c r="F390" s="6">
        <v>1</v>
      </c>
      <c r="G390" s="6">
        <v>1</v>
      </c>
      <c r="H390" s="6">
        <v>1</v>
      </c>
      <c r="I390" s="6">
        <v>1</v>
      </c>
      <c r="J390" s="6">
        <v>1</v>
      </c>
      <c r="K390" s="9" t="s">
        <v>987</v>
      </c>
      <c r="L390" s="11"/>
    </row>
    <row r="391" spans="2:12" ht="15">
      <c r="B391" s="40" t="s">
        <v>963</v>
      </c>
      <c r="C391" s="1" t="s">
        <v>186</v>
      </c>
      <c r="D391" s="10" t="s">
        <v>961</v>
      </c>
      <c r="E391" s="38">
        <v>165888</v>
      </c>
      <c r="F391" s="6">
        <v>1</v>
      </c>
      <c r="G391" s="6">
        <v>1</v>
      </c>
      <c r="H391" s="6">
        <v>1</v>
      </c>
      <c r="I391" s="6">
        <v>1</v>
      </c>
      <c r="J391" s="6">
        <v>1</v>
      </c>
      <c r="K391" s="9" t="s">
        <v>987</v>
      </c>
      <c r="L391" s="11"/>
    </row>
    <row r="392" spans="2:12" ht="15">
      <c r="B392" s="40" t="s">
        <v>963</v>
      </c>
      <c r="C392" s="1" t="s">
        <v>877</v>
      </c>
      <c r="D392" s="10" t="s">
        <v>187</v>
      </c>
      <c r="E392" s="38">
        <v>355968</v>
      </c>
      <c r="F392" s="6">
        <v>1</v>
      </c>
      <c r="G392" s="6">
        <v>1</v>
      </c>
      <c r="H392" s="6">
        <v>1</v>
      </c>
      <c r="I392" s="6">
        <v>1</v>
      </c>
      <c r="J392" s="6">
        <v>1</v>
      </c>
      <c r="K392" s="9" t="s">
        <v>987</v>
      </c>
      <c r="L392" s="11"/>
    </row>
    <row r="393" spans="2:12" ht="15">
      <c r="B393" s="40" t="s">
        <v>963</v>
      </c>
      <c r="C393" s="1" t="s">
        <v>188</v>
      </c>
      <c r="D393" s="10" t="s">
        <v>961</v>
      </c>
      <c r="E393" s="38">
        <v>414720</v>
      </c>
      <c r="F393" s="6">
        <v>1</v>
      </c>
      <c r="G393" s="6">
        <v>1</v>
      </c>
      <c r="H393" s="6">
        <v>1</v>
      </c>
      <c r="I393" s="6">
        <v>1</v>
      </c>
      <c r="J393" s="6">
        <v>1</v>
      </c>
      <c r="K393" s="9" t="s">
        <v>987</v>
      </c>
      <c r="L393" s="11"/>
    </row>
    <row r="394" spans="2:12" ht="15">
      <c r="B394" s="40" t="s">
        <v>963</v>
      </c>
      <c r="C394" s="1" t="s">
        <v>878</v>
      </c>
      <c r="D394" s="10" t="s">
        <v>961</v>
      </c>
      <c r="E394" s="38">
        <v>177984</v>
      </c>
      <c r="F394" s="6">
        <v>1</v>
      </c>
      <c r="G394" s="6">
        <v>1</v>
      </c>
      <c r="H394" s="6">
        <v>1</v>
      </c>
      <c r="I394" s="6">
        <v>1</v>
      </c>
      <c r="J394" s="6">
        <v>1</v>
      </c>
      <c r="K394" s="9" t="s">
        <v>987</v>
      </c>
      <c r="L394" s="11"/>
    </row>
    <row r="395" spans="2:12" ht="15">
      <c r="B395" s="40" t="s">
        <v>963</v>
      </c>
      <c r="C395" s="1" t="s">
        <v>189</v>
      </c>
      <c r="D395" s="10" t="s">
        <v>961</v>
      </c>
      <c r="E395" s="38">
        <v>414720</v>
      </c>
      <c r="F395" s="6">
        <v>1</v>
      </c>
      <c r="G395" s="6">
        <v>1</v>
      </c>
      <c r="H395" s="6">
        <v>1</v>
      </c>
      <c r="I395" s="6">
        <v>1</v>
      </c>
      <c r="J395" s="6">
        <v>1</v>
      </c>
      <c r="K395" s="9" t="s">
        <v>987</v>
      </c>
      <c r="L395" s="11"/>
    </row>
    <row r="396" spans="2:12" ht="15">
      <c r="B396" s="40" t="s">
        <v>963</v>
      </c>
      <c r="C396" s="1" t="s">
        <v>880</v>
      </c>
      <c r="D396" s="10" t="s">
        <v>961</v>
      </c>
      <c r="E396" s="38">
        <v>177984</v>
      </c>
      <c r="F396" s="6">
        <v>1</v>
      </c>
      <c r="G396" s="6">
        <v>1</v>
      </c>
      <c r="H396" s="6">
        <v>1</v>
      </c>
      <c r="I396" s="6">
        <v>1</v>
      </c>
      <c r="J396" s="6">
        <v>1</v>
      </c>
      <c r="K396" s="9" t="s">
        <v>987</v>
      </c>
      <c r="L396" s="11"/>
    </row>
    <row r="397" spans="2:12" ht="15">
      <c r="B397" s="40" t="s">
        <v>963</v>
      </c>
      <c r="C397" s="1" t="s">
        <v>190</v>
      </c>
      <c r="D397" s="10" t="s">
        <v>961</v>
      </c>
      <c r="E397" s="38">
        <v>829440</v>
      </c>
      <c r="F397" s="6">
        <v>1</v>
      </c>
      <c r="G397" s="6">
        <v>1</v>
      </c>
      <c r="H397" s="6">
        <v>1</v>
      </c>
      <c r="I397" s="6">
        <v>1</v>
      </c>
      <c r="J397" s="6">
        <v>1</v>
      </c>
      <c r="K397" s="9" t="s">
        <v>987</v>
      </c>
      <c r="L397" s="11"/>
    </row>
    <row r="398" spans="2:12" ht="15">
      <c r="B398" s="40" t="s">
        <v>963</v>
      </c>
      <c r="C398" s="1" t="s">
        <v>881</v>
      </c>
      <c r="D398" s="10" t="s">
        <v>961</v>
      </c>
      <c r="E398" s="38">
        <v>355968</v>
      </c>
      <c r="F398" s="6">
        <v>1</v>
      </c>
      <c r="G398" s="6">
        <v>1</v>
      </c>
      <c r="H398" s="6">
        <v>31.5</v>
      </c>
      <c r="I398" s="6">
        <v>1</v>
      </c>
      <c r="J398" s="6">
        <v>1</v>
      </c>
      <c r="K398" s="9" t="s">
        <v>987</v>
      </c>
      <c r="L398" s="11"/>
    </row>
    <row r="399" spans="2:12" ht="15">
      <c r="B399" s="40" t="s">
        <v>963</v>
      </c>
      <c r="C399" s="1" t="s">
        <v>191</v>
      </c>
      <c r="D399" s="10" t="s">
        <v>961</v>
      </c>
      <c r="E399" s="38">
        <v>414720</v>
      </c>
      <c r="F399" s="6">
        <v>1</v>
      </c>
      <c r="G399" s="6">
        <v>1</v>
      </c>
      <c r="H399" s="6">
        <v>1</v>
      </c>
      <c r="I399" s="6">
        <v>1</v>
      </c>
      <c r="J399" s="6">
        <v>1</v>
      </c>
      <c r="K399" s="9" t="s">
        <v>987</v>
      </c>
      <c r="L399" s="11"/>
    </row>
    <row r="400" spans="2:12" ht="15">
      <c r="B400" s="40" t="s">
        <v>963</v>
      </c>
      <c r="C400" s="1" t="s">
        <v>882</v>
      </c>
      <c r="D400" s="10" t="s">
        <v>961</v>
      </c>
      <c r="E400" s="38">
        <v>119232</v>
      </c>
      <c r="F400" s="6">
        <v>1</v>
      </c>
      <c r="G400" s="6">
        <v>1</v>
      </c>
      <c r="H400" s="6">
        <v>1</v>
      </c>
      <c r="I400" s="6">
        <v>1</v>
      </c>
      <c r="J400" s="6">
        <v>1</v>
      </c>
      <c r="K400" s="9" t="s">
        <v>987</v>
      </c>
      <c r="L400" s="11"/>
    </row>
    <row r="401" spans="2:12" ht="15">
      <c r="B401" s="40" t="s">
        <v>963</v>
      </c>
      <c r="C401" s="1" t="s">
        <v>192</v>
      </c>
      <c r="D401" s="10" t="s">
        <v>961</v>
      </c>
      <c r="E401" s="38">
        <v>414720</v>
      </c>
      <c r="F401" s="6">
        <v>1</v>
      </c>
      <c r="G401" s="6">
        <v>1</v>
      </c>
      <c r="H401" s="6">
        <v>1</v>
      </c>
      <c r="I401" s="6">
        <v>1</v>
      </c>
      <c r="J401" s="6">
        <v>1</v>
      </c>
      <c r="K401" s="9" t="s">
        <v>987</v>
      </c>
      <c r="L401" s="11"/>
    </row>
    <row r="402" spans="2:12" ht="15">
      <c r="B402" s="40" t="s">
        <v>963</v>
      </c>
      <c r="C402" s="1" t="s">
        <v>193</v>
      </c>
      <c r="D402" s="10" t="s">
        <v>961</v>
      </c>
      <c r="E402" s="38">
        <v>1320192</v>
      </c>
      <c r="F402" s="6">
        <v>0.1</v>
      </c>
      <c r="G402" s="6">
        <v>1</v>
      </c>
      <c r="H402" s="6">
        <v>1</v>
      </c>
      <c r="I402" s="6">
        <v>1</v>
      </c>
      <c r="J402" s="6">
        <v>1</v>
      </c>
      <c r="K402" s="9" t="s">
        <v>987</v>
      </c>
      <c r="L402" s="11"/>
    </row>
    <row r="403" spans="2:12" ht="15">
      <c r="B403" s="40" t="s">
        <v>963</v>
      </c>
      <c r="C403" s="1" t="s">
        <v>773</v>
      </c>
      <c r="D403" s="10" t="s">
        <v>409</v>
      </c>
      <c r="E403" s="38">
        <v>153273.6</v>
      </c>
      <c r="F403" s="6">
        <v>152</v>
      </c>
      <c r="G403" s="6">
        <v>0.1</v>
      </c>
      <c r="H403" s="6">
        <v>0.1</v>
      </c>
      <c r="I403" s="6">
        <v>0</v>
      </c>
      <c r="J403" s="6">
        <v>1</v>
      </c>
      <c r="K403" s="9" t="s">
        <v>987</v>
      </c>
      <c r="L403" s="11"/>
    </row>
    <row r="404" spans="2:12" ht="15">
      <c r="B404" s="40" t="s">
        <v>963</v>
      </c>
      <c r="C404" s="1" t="s">
        <v>808</v>
      </c>
      <c r="D404" s="10" t="s">
        <v>410</v>
      </c>
      <c r="E404" s="38">
        <v>438220.8</v>
      </c>
      <c r="F404" s="6">
        <v>1</v>
      </c>
      <c r="G404" s="6">
        <v>23.5</v>
      </c>
      <c r="H404" s="6">
        <v>89</v>
      </c>
      <c r="I404" s="6">
        <v>1</v>
      </c>
      <c r="J404" s="6">
        <v>1</v>
      </c>
      <c r="K404" s="9" t="s">
        <v>987</v>
      </c>
      <c r="L404" s="11"/>
    </row>
    <row r="405" spans="2:12" ht="15">
      <c r="B405" s="40" t="s">
        <v>963</v>
      </c>
      <c r="C405" s="1" t="s">
        <v>645</v>
      </c>
      <c r="D405" s="10" t="s">
        <v>194</v>
      </c>
      <c r="E405" s="38">
        <v>2228774.4</v>
      </c>
      <c r="F405" s="6">
        <v>65</v>
      </c>
      <c r="G405" s="6">
        <v>56.5</v>
      </c>
      <c r="H405" s="6">
        <v>19.5</v>
      </c>
      <c r="I405" s="6">
        <v>71.614</v>
      </c>
      <c r="J405" s="6">
        <v>13.013</v>
      </c>
      <c r="K405" s="9" t="s">
        <v>987</v>
      </c>
      <c r="L405" s="11"/>
    </row>
    <row r="406" spans="2:12" ht="15">
      <c r="B406" s="40" t="s">
        <v>963</v>
      </c>
      <c r="C406" s="1" t="s">
        <v>643</v>
      </c>
      <c r="D406" s="10" t="s">
        <v>411</v>
      </c>
      <c r="E406" s="38">
        <v>1510444.8</v>
      </c>
      <c r="F406" s="6">
        <v>65.5</v>
      </c>
      <c r="G406" s="6">
        <v>56.2</v>
      </c>
      <c r="H406" s="6">
        <v>19</v>
      </c>
      <c r="I406" s="6">
        <v>69.941</v>
      </c>
      <c r="J406" s="6">
        <v>13.776</v>
      </c>
      <c r="K406" s="9" t="s">
        <v>987</v>
      </c>
      <c r="L406" s="11"/>
    </row>
    <row r="407" spans="2:12" ht="15">
      <c r="B407" s="40" t="s">
        <v>963</v>
      </c>
      <c r="C407" s="1" t="s">
        <v>644</v>
      </c>
      <c r="D407" s="10" t="s">
        <v>412</v>
      </c>
      <c r="E407" s="38">
        <v>2225664</v>
      </c>
      <c r="F407" s="6">
        <v>66</v>
      </c>
      <c r="G407" s="6">
        <v>56.5</v>
      </c>
      <c r="H407" s="6">
        <v>20</v>
      </c>
      <c r="I407" s="6">
        <v>74.58</v>
      </c>
      <c r="J407" s="6">
        <v>13.762</v>
      </c>
      <c r="K407" s="9" t="s">
        <v>987</v>
      </c>
      <c r="L407" s="11"/>
    </row>
    <row r="408" spans="2:12" ht="15">
      <c r="B408" s="40" t="s">
        <v>963</v>
      </c>
      <c r="C408" s="1" t="s">
        <v>671</v>
      </c>
      <c r="D408" s="10" t="s">
        <v>64</v>
      </c>
      <c r="E408" s="38">
        <v>676339.2</v>
      </c>
      <c r="F408" s="6">
        <v>65.5</v>
      </c>
      <c r="G408" s="6">
        <v>56</v>
      </c>
      <c r="H408" s="6">
        <v>19</v>
      </c>
      <c r="I408" s="6">
        <v>69.692</v>
      </c>
      <c r="J408" s="6">
        <v>13.023</v>
      </c>
      <c r="K408" s="9" t="s">
        <v>987</v>
      </c>
      <c r="L408" s="11"/>
    </row>
    <row r="409" spans="2:12" ht="15">
      <c r="B409" s="40" t="s">
        <v>963</v>
      </c>
      <c r="C409" s="1" t="s">
        <v>733</v>
      </c>
      <c r="D409" s="10" t="s">
        <v>413</v>
      </c>
      <c r="E409" s="38">
        <v>1528761.6</v>
      </c>
      <c r="F409" s="6">
        <v>65</v>
      </c>
      <c r="G409" s="6">
        <v>56.5</v>
      </c>
      <c r="H409" s="6">
        <v>20</v>
      </c>
      <c r="I409" s="6">
        <v>73.45</v>
      </c>
      <c r="J409" s="6">
        <v>14.3</v>
      </c>
      <c r="K409" s="9" t="s">
        <v>987</v>
      </c>
      <c r="L409" s="11"/>
    </row>
    <row r="410" spans="2:12" ht="15">
      <c r="B410" s="40" t="s">
        <v>963</v>
      </c>
      <c r="C410" s="1" t="s">
        <v>759</v>
      </c>
      <c r="D410" s="10" t="s">
        <v>414</v>
      </c>
      <c r="E410" s="38">
        <v>6914246.4</v>
      </c>
      <c r="F410" s="6">
        <v>67.3</v>
      </c>
      <c r="G410" s="6">
        <v>55</v>
      </c>
      <c r="H410" s="6">
        <v>34.5</v>
      </c>
      <c r="I410" s="6">
        <v>127.702</v>
      </c>
      <c r="J410" s="6">
        <v>22.044</v>
      </c>
      <c r="K410" s="9" t="s">
        <v>987</v>
      </c>
      <c r="L410" s="11"/>
    </row>
    <row r="411" spans="2:12" ht="15">
      <c r="B411" s="40" t="s">
        <v>963</v>
      </c>
      <c r="C411" s="1" t="s">
        <v>777</v>
      </c>
      <c r="D411" s="10" t="s">
        <v>367</v>
      </c>
      <c r="E411" s="38">
        <v>45100.8</v>
      </c>
      <c r="F411" s="6">
        <v>43</v>
      </c>
      <c r="G411" s="6">
        <v>10.5</v>
      </c>
      <c r="H411" s="6">
        <v>13</v>
      </c>
      <c r="I411" s="6">
        <v>5.87</v>
      </c>
      <c r="J411" s="6">
        <v>1.159</v>
      </c>
      <c r="K411" s="9" t="s">
        <v>987</v>
      </c>
      <c r="L411" s="11"/>
    </row>
    <row r="412" spans="2:12" ht="15">
      <c r="B412" s="40" t="s">
        <v>963</v>
      </c>
      <c r="C412" s="1" t="s">
        <v>778</v>
      </c>
      <c r="D412" s="10" t="s">
        <v>415</v>
      </c>
      <c r="E412" s="38">
        <v>130118.4</v>
      </c>
      <c r="F412" s="6">
        <v>40.1</v>
      </c>
      <c r="G412" s="6">
        <v>32.5</v>
      </c>
      <c r="H412" s="6">
        <v>30.5</v>
      </c>
      <c r="I412" s="6">
        <v>37.8</v>
      </c>
      <c r="J412" s="6">
        <v>6</v>
      </c>
      <c r="K412" s="9" t="s">
        <v>987</v>
      </c>
      <c r="L412" s="11"/>
    </row>
    <row r="413" spans="2:12" ht="15">
      <c r="B413" s="40" t="s">
        <v>963</v>
      </c>
      <c r="C413" s="1" t="s">
        <v>806</v>
      </c>
      <c r="D413" s="10" t="s">
        <v>195</v>
      </c>
      <c r="E413" s="38">
        <v>43718.4</v>
      </c>
      <c r="F413" s="6">
        <v>50</v>
      </c>
      <c r="G413" s="6">
        <v>11.5</v>
      </c>
      <c r="H413" s="6">
        <v>3</v>
      </c>
      <c r="I413" s="6">
        <v>0.604</v>
      </c>
      <c r="J413" s="6">
        <v>0.176</v>
      </c>
      <c r="K413" s="9" t="s">
        <v>987</v>
      </c>
      <c r="L413" s="11"/>
    </row>
    <row r="414" spans="2:12" ht="15">
      <c r="B414" s="40" t="s">
        <v>963</v>
      </c>
      <c r="C414" s="1" t="s">
        <v>523</v>
      </c>
      <c r="D414" s="10" t="s">
        <v>416</v>
      </c>
      <c r="E414" s="38">
        <v>818208</v>
      </c>
      <c r="F414" s="6">
        <v>31</v>
      </c>
      <c r="G414" s="6">
        <v>29.5</v>
      </c>
      <c r="H414" s="6">
        <v>21.5</v>
      </c>
      <c r="I414" s="6">
        <v>19.662</v>
      </c>
      <c r="J414" s="6">
        <v>2.236</v>
      </c>
      <c r="K414" s="9" t="s">
        <v>987</v>
      </c>
      <c r="L414" s="11"/>
    </row>
    <row r="415" spans="2:12" ht="15">
      <c r="B415" s="40" t="s">
        <v>963</v>
      </c>
      <c r="C415" s="1" t="s">
        <v>784</v>
      </c>
      <c r="D415" s="10" t="s">
        <v>473</v>
      </c>
      <c r="E415" s="38">
        <v>2157580.8</v>
      </c>
      <c r="F415" s="6">
        <v>34</v>
      </c>
      <c r="G415" s="6">
        <v>17</v>
      </c>
      <c r="H415" s="6">
        <v>5</v>
      </c>
      <c r="I415" s="6">
        <v>2.89</v>
      </c>
      <c r="J415" s="6">
        <v>0.398</v>
      </c>
      <c r="K415" s="9" t="s">
        <v>987</v>
      </c>
      <c r="L415" s="11"/>
    </row>
    <row r="416" spans="2:12" ht="15">
      <c r="B416" s="40" t="s">
        <v>963</v>
      </c>
      <c r="C416" s="1" t="s">
        <v>760</v>
      </c>
      <c r="D416" s="10" t="s">
        <v>417</v>
      </c>
      <c r="E416" s="38">
        <v>1074988.8</v>
      </c>
      <c r="F416" s="6">
        <v>37</v>
      </c>
      <c r="G416" s="6">
        <v>37</v>
      </c>
      <c r="H416" s="6">
        <v>10</v>
      </c>
      <c r="I416" s="6">
        <v>13.69</v>
      </c>
      <c r="J416" s="6">
        <v>1.7</v>
      </c>
      <c r="K416" s="9" t="s">
        <v>987</v>
      </c>
      <c r="L416" s="11"/>
    </row>
    <row r="417" spans="2:12" ht="15">
      <c r="B417" s="40" t="s">
        <v>963</v>
      </c>
      <c r="C417" s="1" t="s">
        <v>761</v>
      </c>
      <c r="D417" s="10" t="s">
        <v>418</v>
      </c>
      <c r="E417" s="38">
        <v>766713.6</v>
      </c>
      <c r="F417" s="6">
        <v>24.5</v>
      </c>
      <c r="G417" s="6">
        <v>20.2</v>
      </c>
      <c r="H417" s="6">
        <v>4.4</v>
      </c>
      <c r="I417" s="6">
        <v>2.178</v>
      </c>
      <c r="J417" s="6">
        <v>0.228</v>
      </c>
      <c r="K417" s="9" t="s">
        <v>987</v>
      </c>
      <c r="L417" s="11"/>
    </row>
    <row r="418" spans="2:12" ht="15">
      <c r="B418" s="40" t="s">
        <v>963</v>
      </c>
      <c r="C418" s="1" t="s">
        <v>762</v>
      </c>
      <c r="D418" s="10" t="s">
        <v>419</v>
      </c>
      <c r="E418" s="38">
        <v>1077235.2</v>
      </c>
      <c r="F418" s="6">
        <v>61.5</v>
      </c>
      <c r="G418" s="6">
        <v>27.7</v>
      </c>
      <c r="H418" s="6">
        <v>18.8</v>
      </c>
      <c r="I418" s="6">
        <v>32.027</v>
      </c>
      <c r="J418" s="6">
        <v>2.015</v>
      </c>
      <c r="K418" s="9" t="s">
        <v>987</v>
      </c>
      <c r="L418" s="11"/>
    </row>
    <row r="419" spans="2:12" ht="15">
      <c r="B419" s="40" t="s">
        <v>963</v>
      </c>
      <c r="C419" s="1" t="s">
        <v>196</v>
      </c>
      <c r="D419" s="10" t="s">
        <v>197</v>
      </c>
      <c r="E419" s="38">
        <v>1900800</v>
      </c>
      <c r="F419" s="6">
        <v>61.5</v>
      </c>
      <c r="G419" s="6">
        <v>27.8</v>
      </c>
      <c r="H419" s="6">
        <v>20</v>
      </c>
      <c r="I419" s="6">
        <v>34.194</v>
      </c>
      <c r="J419" s="6">
        <v>2.107</v>
      </c>
      <c r="K419" s="9" t="s">
        <v>987</v>
      </c>
      <c r="L419" s="11"/>
    </row>
    <row r="420" spans="2:12" ht="15">
      <c r="B420" s="40" t="s">
        <v>963</v>
      </c>
      <c r="C420" s="1" t="s">
        <v>198</v>
      </c>
      <c r="D420" s="10" t="s">
        <v>199</v>
      </c>
      <c r="E420" s="38">
        <v>3715200</v>
      </c>
      <c r="F420" s="6">
        <v>72</v>
      </c>
      <c r="G420" s="6" t="s">
        <v>311</v>
      </c>
      <c r="H420" s="6" t="s">
        <v>311</v>
      </c>
      <c r="I420" s="6" t="s">
        <v>311</v>
      </c>
      <c r="J420" s="6" t="s">
        <v>311</v>
      </c>
      <c r="K420" s="9" t="s">
        <v>987</v>
      </c>
      <c r="L420" s="11"/>
    </row>
    <row r="421" spans="2:12" ht="15">
      <c r="B421" s="40" t="s">
        <v>963</v>
      </c>
      <c r="C421" s="1" t="s">
        <v>765</v>
      </c>
      <c r="D421" s="10" t="s">
        <v>961</v>
      </c>
      <c r="E421" s="38">
        <v>438048</v>
      </c>
      <c r="F421" s="6">
        <v>1</v>
      </c>
      <c r="G421" s="6">
        <v>27.5</v>
      </c>
      <c r="H421" s="6">
        <v>24</v>
      </c>
      <c r="I421" s="6">
        <v>47.52</v>
      </c>
      <c r="J421" s="6">
        <v>3.21</v>
      </c>
      <c r="K421" s="9" t="s">
        <v>987</v>
      </c>
      <c r="L421" s="11"/>
    </row>
    <row r="422" spans="2:12" ht="15">
      <c r="B422" s="40" t="s">
        <v>963</v>
      </c>
      <c r="C422" s="1" t="s">
        <v>764</v>
      </c>
      <c r="D422" s="10" t="s">
        <v>961</v>
      </c>
      <c r="E422" s="38">
        <v>1021939.2</v>
      </c>
      <c r="F422" s="6">
        <v>1</v>
      </c>
      <c r="G422" s="6">
        <v>1</v>
      </c>
      <c r="H422" s="6">
        <v>1</v>
      </c>
      <c r="I422" s="6">
        <v>1</v>
      </c>
      <c r="J422" s="6">
        <v>1</v>
      </c>
      <c r="K422" s="9" t="s">
        <v>987</v>
      </c>
      <c r="L422" s="11"/>
    </row>
    <row r="423" spans="2:12" ht="15">
      <c r="B423" s="40" t="s">
        <v>963</v>
      </c>
      <c r="C423" s="1" t="s">
        <v>763</v>
      </c>
      <c r="D423" s="10" t="s">
        <v>961</v>
      </c>
      <c r="E423" s="38">
        <v>1021939.2</v>
      </c>
      <c r="F423" s="6">
        <v>1</v>
      </c>
      <c r="G423" s="6">
        <v>1</v>
      </c>
      <c r="H423" s="6">
        <v>1</v>
      </c>
      <c r="I423" s="6">
        <v>1</v>
      </c>
      <c r="J423" s="6">
        <v>1</v>
      </c>
      <c r="K423" s="9" t="s">
        <v>987</v>
      </c>
      <c r="L423" s="11"/>
    </row>
    <row r="424" spans="2:12" ht="15">
      <c r="B424" s="40" t="s">
        <v>963</v>
      </c>
      <c r="C424" s="1" t="s">
        <v>490</v>
      </c>
      <c r="D424" s="10" t="s">
        <v>961</v>
      </c>
      <c r="E424" s="38">
        <v>3628800</v>
      </c>
      <c r="F424" s="6">
        <v>1</v>
      </c>
      <c r="G424" s="6">
        <v>11.5</v>
      </c>
      <c r="H424" s="6">
        <v>3</v>
      </c>
      <c r="I424" s="6">
        <v>0.604</v>
      </c>
      <c r="J424" s="6">
        <v>0.176</v>
      </c>
      <c r="K424" s="9" t="s">
        <v>987</v>
      </c>
      <c r="L424" s="11"/>
    </row>
    <row r="425" spans="2:12" ht="15">
      <c r="B425" s="40" t="s">
        <v>963</v>
      </c>
      <c r="C425" s="1" t="s">
        <v>200</v>
      </c>
      <c r="D425" s="10" t="s">
        <v>961</v>
      </c>
      <c r="E425" s="38">
        <v>648000</v>
      </c>
      <c r="F425" s="6">
        <v>1</v>
      </c>
      <c r="G425" s="6">
        <v>1</v>
      </c>
      <c r="H425" s="6">
        <v>1</v>
      </c>
      <c r="I425" s="6">
        <v>1</v>
      </c>
      <c r="J425" s="6">
        <v>1</v>
      </c>
      <c r="K425" s="9" t="s">
        <v>987</v>
      </c>
      <c r="L425" s="11"/>
    </row>
    <row r="426" spans="2:12" ht="15">
      <c r="B426" s="40" t="s">
        <v>963</v>
      </c>
      <c r="C426" s="1" t="s">
        <v>201</v>
      </c>
      <c r="D426" s="10" t="s">
        <v>961</v>
      </c>
      <c r="E426" s="38">
        <v>1584000</v>
      </c>
      <c r="F426" s="6">
        <v>1</v>
      </c>
      <c r="G426" s="6">
        <v>1</v>
      </c>
      <c r="H426" s="6">
        <v>1</v>
      </c>
      <c r="I426" s="6">
        <v>1</v>
      </c>
      <c r="J426" s="6">
        <v>1</v>
      </c>
      <c r="K426" s="9" t="s">
        <v>987</v>
      </c>
      <c r="L426" s="11"/>
    </row>
    <row r="427" spans="2:12" ht="15">
      <c r="B427" s="40" t="s">
        <v>963</v>
      </c>
      <c r="C427" s="1" t="s">
        <v>202</v>
      </c>
      <c r="D427" s="10" t="s">
        <v>961</v>
      </c>
      <c r="E427" s="38">
        <v>331200</v>
      </c>
      <c r="F427" s="6">
        <v>1</v>
      </c>
      <c r="G427" s="6">
        <v>1</v>
      </c>
      <c r="H427" s="6">
        <v>1</v>
      </c>
      <c r="I427" s="6">
        <v>1</v>
      </c>
      <c r="J427" s="6">
        <v>1</v>
      </c>
      <c r="K427" s="9" t="s">
        <v>987</v>
      </c>
      <c r="L427" s="11"/>
    </row>
    <row r="428" spans="2:12" ht="15">
      <c r="B428" s="40" t="s">
        <v>963</v>
      </c>
      <c r="C428" s="1" t="s">
        <v>203</v>
      </c>
      <c r="D428" s="10" t="s">
        <v>961</v>
      </c>
      <c r="E428" s="38">
        <v>1584000</v>
      </c>
      <c r="F428" s="6">
        <v>1</v>
      </c>
      <c r="G428" s="6">
        <v>1</v>
      </c>
      <c r="H428" s="6">
        <v>1</v>
      </c>
      <c r="I428" s="6">
        <v>1</v>
      </c>
      <c r="J428" s="6">
        <v>1</v>
      </c>
      <c r="K428" s="9" t="s">
        <v>987</v>
      </c>
      <c r="L428" s="11"/>
    </row>
    <row r="429" spans="2:12" ht="15">
      <c r="B429" s="40" t="s">
        <v>963</v>
      </c>
      <c r="C429" s="1" t="s">
        <v>204</v>
      </c>
      <c r="D429" s="10" t="s">
        <v>961</v>
      </c>
      <c r="E429" s="38">
        <v>331200</v>
      </c>
      <c r="F429" s="6">
        <v>1</v>
      </c>
      <c r="G429" s="6">
        <v>1</v>
      </c>
      <c r="H429" s="6">
        <v>1</v>
      </c>
      <c r="I429" s="6">
        <v>1</v>
      </c>
      <c r="J429" s="6">
        <v>1</v>
      </c>
      <c r="K429" s="9" t="s">
        <v>987</v>
      </c>
      <c r="L429" s="11"/>
    </row>
    <row r="430" spans="2:12" ht="15">
      <c r="B430" s="40" t="s">
        <v>963</v>
      </c>
      <c r="C430" s="1" t="s">
        <v>492</v>
      </c>
      <c r="D430" s="10" t="s">
        <v>961</v>
      </c>
      <c r="E430" s="38">
        <v>336960</v>
      </c>
      <c r="F430" s="6">
        <v>1</v>
      </c>
      <c r="G430" s="6">
        <v>11.5</v>
      </c>
      <c r="H430" s="6">
        <v>3</v>
      </c>
      <c r="I430" s="6">
        <v>0.604</v>
      </c>
      <c r="J430" s="6">
        <v>0.176</v>
      </c>
      <c r="K430" s="9" t="s">
        <v>987</v>
      </c>
      <c r="L430" s="11"/>
    </row>
    <row r="431" spans="2:12" ht="15">
      <c r="B431" s="40" t="s">
        <v>963</v>
      </c>
      <c r="C431" s="1" t="s">
        <v>205</v>
      </c>
      <c r="D431" s="10" t="s">
        <v>961</v>
      </c>
      <c r="E431" s="38">
        <v>60480</v>
      </c>
      <c r="F431" s="6">
        <v>1</v>
      </c>
      <c r="G431" s="6">
        <v>1</v>
      </c>
      <c r="H431" s="6">
        <v>1</v>
      </c>
      <c r="I431" s="6">
        <v>1</v>
      </c>
      <c r="J431" s="6">
        <v>1</v>
      </c>
      <c r="K431" s="9" t="s">
        <v>987</v>
      </c>
      <c r="L431" s="11"/>
    </row>
    <row r="432" spans="2:12" ht="15">
      <c r="B432" s="40" t="s">
        <v>963</v>
      </c>
      <c r="C432" s="1" t="s">
        <v>491</v>
      </c>
      <c r="D432" s="10" t="s">
        <v>961</v>
      </c>
      <c r="E432" s="38">
        <v>2764800</v>
      </c>
      <c r="F432" s="6">
        <v>1</v>
      </c>
      <c r="G432" s="6">
        <v>11.5</v>
      </c>
      <c r="H432" s="6">
        <v>3</v>
      </c>
      <c r="I432" s="6">
        <v>0.604</v>
      </c>
      <c r="J432" s="6">
        <v>0.176</v>
      </c>
      <c r="K432" s="9" t="s">
        <v>987</v>
      </c>
      <c r="L432" s="11"/>
    </row>
    <row r="433" spans="2:12" ht="15">
      <c r="B433" s="40" t="s">
        <v>963</v>
      </c>
      <c r="C433" s="1" t="s">
        <v>206</v>
      </c>
      <c r="D433" s="10" t="s">
        <v>961</v>
      </c>
      <c r="E433" s="38">
        <v>532800</v>
      </c>
      <c r="F433" s="6">
        <v>1</v>
      </c>
      <c r="G433" s="6">
        <v>1</v>
      </c>
      <c r="H433" s="6">
        <v>1</v>
      </c>
      <c r="I433" s="6">
        <v>1</v>
      </c>
      <c r="J433" s="6">
        <v>1</v>
      </c>
      <c r="K433" s="9" t="s">
        <v>987</v>
      </c>
      <c r="L433" s="11"/>
    </row>
    <row r="434" spans="2:12" ht="15">
      <c r="B434" s="40" t="s">
        <v>963</v>
      </c>
      <c r="C434" s="1" t="s">
        <v>207</v>
      </c>
      <c r="D434" s="10" t="s">
        <v>961</v>
      </c>
      <c r="E434" s="38">
        <v>862272</v>
      </c>
      <c r="F434" s="6">
        <v>1</v>
      </c>
      <c r="G434" s="6">
        <v>1</v>
      </c>
      <c r="H434" s="6">
        <v>1</v>
      </c>
      <c r="I434" s="6">
        <v>1</v>
      </c>
      <c r="J434" s="6">
        <v>1</v>
      </c>
      <c r="K434" s="9" t="s">
        <v>987</v>
      </c>
      <c r="L434" s="11"/>
    </row>
    <row r="435" spans="2:12" ht="15">
      <c r="B435" s="40" t="s">
        <v>963</v>
      </c>
      <c r="C435" s="1" t="s">
        <v>208</v>
      </c>
      <c r="D435" s="10" t="s">
        <v>961</v>
      </c>
      <c r="E435" s="38">
        <v>185760</v>
      </c>
      <c r="F435" s="6">
        <v>1</v>
      </c>
      <c r="G435" s="6">
        <v>1</v>
      </c>
      <c r="H435" s="6">
        <v>1</v>
      </c>
      <c r="I435" s="6">
        <v>1</v>
      </c>
      <c r="J435" s="6">
        <v>1</v>
      </c>
      <c r="K435" s="9" t="s">
        <v>987</v>
      </c>
      <c r="L435" s="11"/>
    </row>
    <row r="436" spans="2:12" ht="15">
      <c r="B436" s="40" t="s">
        <v>963</v>
      </c>
      <c r="C436" s="1" t="s">
        <v>209</v>
      </c>
      <c r="D436" s="10" t="s">
        <v>961</v>
      </c>
      <c r="E436" s="38">
        <v>862272</v>
      </c>
      <c r="F436" s="6">
        <v>1</v>
      </c>
      <c r="G436" s="6">
        <v>1</v>
      </c>
      <c r="H436" s="6">
        <v>1</v>
      </c>
      <c r="I436" s="6">
        <v>1</v>
      </c>
      <c r="J436" s="6">
        <v>1</v>
      </c>
      <c r="K436" s="9" t="s">
        <v>987</v>
      </c>
      <c r="L436" s="11"/>
    </row>
    <row r="437" spans="2:12" ht="15">
      <c r="B437" s="40" t="s">
        <v>963</v>
      </c>
      <c r="C437" s="1" t="s">
        <v>210</v>
      </c>
      <c r="D437" s="10" t="s">
        <v>961</v>
      </c>
      <c r="E437" s="38">
        <v>188352</v>
      </c>
      <c r="F437" s="6">
        <v>1</v>
      </c>
      <c r="G437" s="6">
        <v>1</v>
      </c>
      <c r="H437" s="6">
        <v>1</v>
      </c>
      <c r="I437" s="6">
        <v>1</v>
      </c>
      <c r="J437" s="6">
        <v>1</v>
      </c>
      <c r="K437" s="9" t="s">
        <v>987</v>
      </c>
      <c r="L437" s="11"/>
    </row>
    <row r="438" spans="2:12" ht="15">
      <c r="B438" s="40" t="s">
        <v>963</v>
      </c>
      <c r="C438" s="1" t="s">
        <v>211</v>
      </c>
      <c r="D438" s="10" t="s">
        <v>961</v>
      </c>
      <c r="E438" s="38">
        <v>406080</v>
      </c>
      <c r="F438" s="6">
        <v>1</v>
      </c>
      <c r="G438" s="6">
        <v>1</v>
      </c>
      <c r="H438" s="6">
        <v>1</v>
      </c>
      <c r="I438" s="6">
        <v>1</v>
      </c>
      <c r="J438" s="6">
        <v>1</v>
      </c>
      <c r="K438" s="9" t="s">
        <v>987</v>
      </c>
      <c r="L438" s="11"/>
    </row>
    <row r="439" spans="2:12" ht="15">
      <c r="B439" s="40" t="s">
        <v>963</v>
      </c>
      <c r="C439" s="1" t="s">
        <v>212</v>
      </c>
      <c r="D439" s="10" t="s">
        <v>961</v>
      </c>
      <c r="E439" s="38">
        <v>88992</v>
      </c>
      <c r="F439" s="6">
        <v>1</v>
      </c>
      <c r="G439" s="6">
        <v>11.5</v>
      </c>
      <c r="H439" s="6">
        <v>3</v>
      </c>
      <c r="I439" s="6">
        <v>0.604</v>
      </c>
      <c r="J439" s="6">
        <v>0.176</v>
      </c>
      <c r="K439" s="9" t="s">
        <v>987</v>
      </c>
      <c r="L439" s="11"/>
    </row>
    <row r="440" spans="2:12" ht="15">
      <c r="B440" s="40" t="s">
        <v>963</v>
      </c>
      <c r="C440" s="1" t="s">
        <v>213</v>
      </c>
      <c r="D440" s="10" t="s">
        <v>961</v>
      </c>
      <c r="E440" s="38">
        <v>604800</v>
      </c>
      <c r="F440" s="6">
        <v>1</v>
      </c>
      <c r="G440" s="6">
        <v>1</v>
      </c>
      <c r="H440" s="6">
        <v>1</v>
      </c>
      <c r="I440" s="6">
        <v>1</v>
      </c>
      <c r="J440" s="6">
        <v>1</v>
      </c>
      <c r="K440" s="9" t="s">
        <v>987</v>
      </c>
      <c r="L440" s="11"/>
    </row>
    <row r="441" spans="2:12" ht="15">
      <c r="B441" s="40" t="s">
        <v>963</v>
      </c>
      <c r="C441" s="1" t="s">
        <v>214</v>
      </c>
      <c r="D441" s="10" t="s">
        <v>961</v>
      </c>
      <c r="E441" s="38">
        <v>133056</v>
      </c>
      <c r="F441" s="6">
        <v>1</v>
      </c>
      <c r="G441" s="6">
        <v>11.5</v>
      </c>
      <c r="H441" s="6">
        <v>3</v>
      </c>
      <c r="I441" s="6">
        <v>0.604</v>
      </c>
      <c r="J441" s="6">
        <v>0.176</v>
      </c>
      <c r="K441" s="9" t="s">
        <v>987</v>
      </c>
      <c r="L441" s="11"/>
    </row>
    <row r="442" spans="2:12" ht="15">
      <c r="B442" s="40" t="s">
        <v>963</v>
      </c>
      <c r="C442" s="1" t="s">
        <v>721</v>
      </c>
      <c r="D442" s="10" t="s">
        <v>961</v>
      </c>
      <c r="E442" s="38">
        <v>1957824</v>
      </c>
      <c r="F442" s="6">
        <v>1</v>
      </c>
      <c r="G442" s="6">
        <v>1</v>
      </c>
      <c r="H442" s="6">
        <v>1</v>
      </c>
      <c r="I442" s="6">
        <v>1</v>
      </c>
      <c r="J442" s="6">
        <v>1</v>
      </c>
      <c r="K442" s="9" t="s">
        <v>987</v>
      </c>
      <c r="L442" s="11"/>
    </row>
    <row r="443" spans="2:12" ht="15">
      <c r="B443" s="40" t="s">
        <v>963</v>
      </c>
      <c r="C443" s="1" t="s">
        <v>722</v>
      </c>
      <c r="D443" s="10" t="s">
        <v>961</v>
      </c>
      <c r="E443" s="38">
        <v>444960</v>
      </c>
      <c r="F443" s="6">
        <v>1</v>
      </c>
      <c r="G443" s="6">
        <v>1</v>
      </c>
      <c r="H443" s="6">
        <v>1</v>
      </c>
      <c r="I443" s="6">
        <v>1</v>
      </c>
      <c r="J443" s="6">
        <v>1</v>
      </c>
      <c r="K443" s="9" t="s">
        <v>987</v>
      </c>
      <c r="L443" s="11"/>
    </row>
    <row r="444" spans="2:12" ht="15">
      <c r="B444" s="40" t="s">
        <v>963</v>
      </c>
      <c r="C444" s="1" t="s">
        <v>215</v>
      </c>
      <c r="D444" s="10" t="s">
        <v>961</v>
      </c>
      <c r="E444" s="38">
        <v>466560</v>
      </c>
      <c r="F444" s="6">
        <v>1</v>
      </c>
      <c r="G444" s="6">
        <v>1</v>
      </c>
      <c r="H444" s="6">
        <v>1</v>
      </c>
      <c r="I444" s="6">
        <v>1</v>
      </c>
      <c r="J444" s="6">
        <v>1</v>
      </c>
      <c r="K444" s="9" t="s">
        <v>987</v>
      </c>
      <c r="L444" s="11"/>
    </row>
    <row r="445" spans="2:12" ht="15">
      <c r="B445" s="40" t="s">
        <v>963</v>
      </c>
      <c r="C445" s="1" t="s">
        <v>727</v>
      </c>
      <c r="D445" s="10" t="s">
        <v>420</v>
      </c>
      <c r="E445" s="38">
        <v>1063398</v>
      </c>
      <c r="F445" s="6">
        <v>39.8</v>
      </c>
      <c r="G445" s="6">
        <v>34</v>
      </c>
      <c r="H445" s="6">
        <v>32</v>
      </c>
      <c r="I445" s="6">
        <v>43.302</v>
      </c>
      <c r="J445" s="6">
        <v>5.567</v>
      </c>
      <c r="K445" s="9" t="s">
        <v>986</v>
      </c>
      <c r="L445" s="11"/>
    </row>
    <row r="446" spans="2:12" ht="15">
      <c r="B446" s="40" t="s">
        <v>963</v>
      </c>
      <c r="C446" s="1" t="s">
        <v>730</v>
      </c>
      <c r="D446" s="10" t="s">
        <v>421</v>
      </c>
      <c r="E446" s="38">
        <v>1329157.2</v>
      </c>
      <c r="F446" s="6">
        <v>57.7</v>
      </c>
      <c r="G446" s="6">
        <v>34</v>
      </c>
      <c r="H446" s="6">
        <v>32</v>
      </c>
      <c r="I446" s="6">
        <v>62.778</v>
      </c>
      <c r="J446" s="6">
        <v>8.282</v>
      </c>
      <c r="K446" s="9" t="s">
        <v>986</v>
      </c>
      <c r="L446" s="11"/>
    </row>
    <row r="447" spans="2:12" ht="15">
      <c r="B447" s="40" t="s">
        <v>963</v>
      </c>
      <c r="C447" s="1" t="s">
        <v>313</v>
      </c>
      <c r="D447" s="10" t="s">
        <v>314</v>
      </c>
      <c r="E447" s="38">
        <v>1486800</v>
      </c>
      <c r="F447" s="6">
        <v>51</v>
      </c>
      <c r="G447" s="6">
        <v>40</v>
      </c>
      <c r="H447" s="6">
        <v>33.5</v>
      </c>
      <c r="I447" s="6">
        <v>68.853</v>
      </c>
      <c r="J447" s="6">
        <v>8.385</v>
      </c>
      <c r="K447" s="9" t="s">
        <v>986</v>
      </c>
      <c r="L447" s="11"/>
    </row>
    <row r="448" spans="2:12" ht="15">
      <c r="B448" s="40" t="s">
        <v>963</v>
      </c>
      <c r="C448" s="1" t="s">
        <v>315</v>
      </c>
      <c r="D448" s="10" t="s">
        <v>316</v>
      </c>
      <c r="E448" s="38">
        <v>1826671.2</v>
      </c>
      <c r="F448" s="6" t="s">
        <v>311</v>
      </c>
      <c r="G448" s="6">
        <v>0</v>
      </c>
      <c r="H448" s="6">
        <v>0</v>
      </c>
      <c r="I448" s="6">
        <v>0</v>
      </c>
      <c r="J448" s="6">
        <v>0</v>
      </c>
      <c r="K448" s="9" t="s">
        <v>986</v>
      </c>
      <c r="L448" s="11"/>
    </row>
    <row r="449" spans="2:12" ht="15">
      <c r="B449" s="40" t="s">
        <v>963</v>
      </c>
      <c r="C449" s="1" t="s">
        <v>618</v>
      </c>
      <c r="D449" s="10" t="s">
        <v>422</v>
      </c>
      <c r="E449" s="38">
        <v>1241222.4</v>
      </c>
      <c r="F449" s="6">
        <v>44.5</v>
      </c>
      <c r="G449" s="6">
        <v>36</v>
      </c>
      <c r="H449" s="6">
        <v>39.4</v>
      </c>
      <c r="I449" s="6">
        <v>63.119</v>
      </c>
      <c r="J449" s="6">
        <v>7.641</v>
      </c>
      <c r="K449" s="9" t="s">
        <v>987</v>
      </c>
      <c r="L449" s="11"/>
    </row>
    <row r="450" spans="2:12" ht="15">
      <c r="B450" s="40" t="s">
        <v>963</v>
      </c>
      <c r="C450" s="1" t="s">
        <v>627</v>
      </c>
      <c r="D450" s="10" t="s">
        <v>406</v>
      </c>
      <c r="E450" s="38">
        <v>1999641.6</v>
      </c>
      <c r="F450" s="6">
        <v>54.7</v>
      </c>
      <c r="G450" s="6">
        <v>24.6</v>
      </c>
      <c r="H450" s="6">
        <v>36.8</v>
      </c>
      <c r="I450" s="6">
        <v>49.519</v>
      </c>
      <c r="J450" s="6">
        <v>5.192</v>
      </c>
      <c r="K450" s="9" t="s">
        <v>987</v>
      </c>
      <c r="L450" s="11"/>
    </row>
    <row r="451" spans="2:12" ht="15">
      <c r="B451" s="40" t="s">
        <v>963</v>
      </c>
      <c r="C451" s="1" t="s">
        <v>628</v>
      </c>
      <c r="D451" s="10" t="s">
        <v>422</v>
      </c>
      <c r="E451" s="38">
        <v>2570918.4</v>
      </c>
      <c r="F451" s="6">
        <v>45</v>
      </c>
      <c r="G451" s="6">
        <v>36</v>
      </c>
      <c r="H451" s="6">
        <v>39</v>
      </c>
      <c r="I451" s="6">
        <v>63.18</v>
      </c>
      <c r="J451" s="6">
        <v>7.774</v>
      </c>
      <c r="K451" s="9" t="s">
        <v>987</v>
      </c>
      <c r="L451" s="11"/>
    </row>
    <row r="452" spans="2:12" ht="15">
      <c r="B452" s="40" t="s">
        <v>963</v>
      </c>
      <c r="C452" s="1" t="s">
        <v>629</v>
      </c>
      <c r="D452" s="10" t="s">
        <v>422</v>
      </c>
      <c r="E452" s="38">
        <v>2428012.8</v>
      </c>
      <c r="F452" s="6">
        <v>45</v>
      </c>
      <c r="G452" s="6">
        <v>36</v>
      </c>
      <c r="H452" s="6">
        <v>39</v>
      </c>
      <c r="I452" s="6">
        <v>63.18</v>
      </c>
      <c r="J452" s="6">
        <v>7.921</v>
      </c>
      <c r="K452" s="9" t="s">
        <v>987</v>
      </c>
      <c r="L452" s="11"/>
    </row>
    <row r="453" spans="2:12" ht="15">
      <c r="B453" s="40" t="s">
        <v>963</v>
      </c>
      <c r="C453" s="1" t="s">
        <v>790</v>
      </c>
      <c r="D453" s="10" t="s">
        <v>65</v>
      </c>
      <c r="E453" s="38">
        <v>3414009.6</v>
      </c>
      <c r="F453" s="6">
        <v>55</v>
      </c>
      <c r="G453" s="6">
        <v>25</v>
      </c>
      <c r="H453" s="6">
        <v>36.5</v>
      </c>
      <c r="I453" s="6">
        <v>50.188</v>
      </c>
      <c r="J453" s="6">
        <v>5.206</v>
      </c>
      <c r="K453" s="9" t="s">
        <v>987</v>
      </c>
      <c r="L453" s="11"/>
    </row>
    <row r="454" spans="2:12" ht="15">
      <c r="B454" s="40" t="s">
        <v>963</v>
      </c>
      <c r="C454" s="1" t="s">
        <v>66</v>
      </c>
      <c r="D454" s="10" t="s">
        <v>67</v>
      </c>
      <c r="E454" s="38">
        <v>5040000</v>
      </c>
      <c r="F454" s="6">
        <v>44.7</v>
      </c>
      <c r="G454" s="6">
        <v>38.3</v>
      </c>
      <c r="H454" s="6">
        <v>36</v>
      </c>
      <c r="I454" s="6">
        <v>61.632</v>
      </c>
      <c r="J454" s="6">
        <v>8.267</v>
      </c>
      <c r="K454" s="9" t="s">
        <v>987</v>
      </c>
      <c r="L454" s="11"/>
    </row>
    <row r="455" spans="2:12" ht="15">
      <c r="B455" s="40" t="s">
        <v>963</v>
      </c>
      <c r="C455" s="1" t="s">
        <v>216</v>
      </c>
      <c r="D455" s="10" t="s">
        <v>68</v>
      </c>
      <c r="E455" s="38">
        <v>4579200</v>
      </c>
      <c r="F455" s="6">
        <v>54.8</v>
      </c>
      <c r="G455" s="6">
        <v>25.2</v>
      </c>
      <c r="H455" s="6">
        <v>36.4</v>
      </c>
      <c r="I455" s="6">
        <v>50.27</v>
      </c>
      <c r="J455" s="6">
        <v>5.39</v>
      </c>
      <c r="K455" s="9" t="s">
        <v>987</v>
      </c>
      <c r="L455" s="11"/>
    </row>
    <row r="456" spans="2:12" ht="15">
      <c r="B456" s="40" t="s">
        <v>963</v>
      </c>
      <c r="C456" s="1" t="s">
        <v>524</v>
      </c>
      <c r="D456" s="10" t="s">
        <v>423</v>
      </c>
      <c r="E456" s="38">
        <v>24019.2</v>
      </c>
      <c r="F456" s="6">
        <v>23.5</v>
      </c>
      <c r="G456" s="6">
        <v>23.2</v>
      </c>
      <c r="H456" s="6">
        <v>4.6</v>
      </c>
      <c r="I456" s="6">
        <v>2.508</v>
      </c>
      <c r="J456" s="6">
        <v>0.6</v>
      </c>
      <c r="K456" s="9" t="s">
        <v>987</v>
      </c>
      <c r="L456" s="11"/>
    </row>
    <row r="457" spans="2:12" ht="15">
      <c r="B457" s="40" t="s">
        <v>963</v>
      </c>
      <c r="C457" s="1" t="s">
        <v>525</v>
      </c>
      <c r="D457" s="10" t="s">
        <v>364</v>
      </c>
      <c r="E457" s="38">
        <v>367545.6</v>
      </c>
      <c r="F457" s="6">
        <v>34</v>
      </c>
      <c r="G457" s="6">
        <v>32</v>
      </c>
      <c r="H457" s="6">
        <v>17</v>
      </c>
      <c r="I457" s="6">
        <v>18.496</v>
      </c>
      <c r="J457" s="6">
        <v>1.5</v>
      </c>
      <c r="K457" s="9" t="s">
        <v>1010</v>
      </c>
      <c r="L457" s="11"/>
    </row>
    <row r="458" spans="2:12" ht="15">
      <c r="B458" s="40" t="s">
        <v>963</v>
      </c>
      <c r="C458" s="1" t="s">
        <v>526</v>
      </c>
      <c r="D458" s="10" t="s">
        <v>364</v>
      </c>
      <c r="E458" s="38">
        <v>367545.6</v>
      </c>
      <c r="F458" s="6">
        <v>34.5</v>
      </c>
      <c r="G458" s="6">
        <v>23</v>
      </c>
      <c r="H458" s="6">
        <v>16.5</v>
      </c>
      <c r="I458" s="6">
        <v>13.093</v>
      </c>
      <c r="J458" s="6">
        <v>1.56</v>
      </c>
      <c r="K458" s="9" t="s">
        <v>1010</v>
      </c>
      <c r="L458" s="11"/>
    </row>
    <row r="459" spans="2:12" ht="15">
      <c r="B459" s="40" t="s">
        <v>963</v>
      </c>
      <c r="C459" s="1" t="s">
        <v>487</v>
      </c>
      <c r="D459" s="10" t="s">
        <v>69</v>
      </c>
      <c r="E459" s="38">
        <v>466560</v>
      </c>
      <c r="F459" s="6">
        <v>42</v>
      </c>
      <c r="G459" s="6">
        <v>19</v>
      </c>
      <c r="H459" s="6">
        <v>23</v>
      </c>
      <c r="I459" s="6">
        <v>18.354</v>
      </c>
      <c r="J459" s="6">
        <v>1.835</v>
      </c>
      <c r="K459" s="9" t="s">
        <v>1010</v>
      </c>
      <c r="L459" s="11"/>
    </row>
    <row r="460" spans="2:12" ht="15">
      <c r="B460" s="40" t="s">
        <v>963</v>
      </c>
      <c r="C460" s="1" t="s">
        <v>962</v>
      </c>
      <c r="D460" s="10" t="s">
        <v>70</v>
      </c>
      <c r="E460" s="38">
        <v>628300.8</v>
      </c>
      <c r="F460" s="6">
        <v>42.2</v>
      </c>
      <c r="G460" s="6">
        <v>18.9</v>
      </c>
      <c r="H460" s="6">
        <v>23.4</v>
      </c>
      <c r="I460" s="6">
        <v>18.663</v>
      </c>
      <c r="J460" s="6">
        <v>2.214</v>
      </c>
      <c r="K460" s="9" t="s">
        <v>1010</v>
      </c>
      <c r="L460" s="11"/>
    </row>
    <row r="461" spans="2:12" ht="15">
      <c r="B461" s="40" t="s">
        <v>963</v>
      </c>
      <c r="C461" s="1" t="s">
        <v>528</v>
      </c>
      <c r="D461" s="10" t="s">
        <v>424</v>
      </c>
      <c r="E461" s="38">
        <v>450662.4</v>
      </c>
      <c r="F461" s="6">
        <v>32</v>
      </c>
      <c r="G461" s="6">
        <v>26</v>
      </c>
      <c r="H461" s="6">
        <v>22</v>
      </c>
      <c r="I461" s="6">
        <v>18.304</v>
      </c>
      <c r="J461" s="6">
        <v>2.5</v>
      </c>
      <c r="K461" s="9" t="s">
        <v>987</v>
      </c>
      <c r="L461" s="11"/>
    </row>
    <row r="462" spans="2:12" ht="15">
      <c r="B462" s="40" t="s">
        <v>963</v>
      </c>
      <c r="C462" s="1" t="s">
        <v>529</v>
      </c>
      <c r="D462" s="10" t="s">
        <v>425</v>
      </c>
      <c r="E462" s="38">
        <v>205113.6</v>
      </c>
      <c r="F462" s="6">
        <v>29</v>
      </c>
      <c r="G462" s="6">
        <v>23</v>
      </c>
      <c r="H462" s="6">
        <v>13.5</v>
      </c>
      <c r="I462" s="6">
        <v>9.005</v>
      </c>
      <c r="J462" s="6">
        <v>2.1</v>
      </c>
      <c r="K462" s="9" t="s">
        <v>986</v>
      </c>
      <c r="L462" s="11"/>
    </row>
    <row r="463" spans="2:12" ht="15">
      <c r="B463" s="40" t="s">
        <v>963</v>
      </c>
      <c r="C463" s="1" t="s">
        <v>530</v>
      </c>
      <c r="D463" s="10" t="s">
        <v>426</v>
      </c>
      <c r="E463" s="38">
        <v>22291.2</v>
      </c>
      <c r="F463" s="6">
        <v>68.5</v>
      </c>
      <c r="G463" s="6">
        <v>9.4</v>
      </c>
      <c r="H463" s="6">
        <v>3.2</v>
      </c>
      <c r="I463" s="6">
        <v>2.06</v>
      </c>
      <c r="J463" s="6">
        <v>0.96</v>
      </c>
      <c r="K463" s="9" t="s">
        <v>987</v>
      </c>
      <c r="L463" s="11"/>
    </row>
    <row r="464" spans="2:12" ht="15">
      <c r="B464" s="40" t="s">
        <v>963</v>
      </c>
      <c r="C464" s="1" t="s">
        <v>531</v>
      </c>
      <c r="D464" s="10" t="s">
        <v>217</v>
      </c>
      <c r="E464" s="38">
        <v>42681.6</v>
      </c>
      <c r="F464" s="6">
        <v>61.2</v>
      </c>
      <c r="G464" s="6">
        <v>15.8</v>
      </c>
      <c r="H464" s="6">
        <v>7.2</v>
      </c>
      <c r="I464" s="6">
        <v>6.962</v>
      </c>
      <c r="J464" s="6">
        <v>3.74</v>
      </c>
      <c r="K464" s="9" t="s">
        <v>987</v>
      </c>
      <c r="L464" s="11"/>
    </row>
    <row r="465" spans="2:12" ht="15">
      <c r="B465" s="40" t="s">
        <v>963</v>
      </c>
      <c r="C465" s="1" t="s">
        <v>532</v>
      </c>
      <c r="D465" s="10" t="s">
        <v>426</v>
      </c>
      <c r="E465" s="38">
        <v>42508.8</v>
      </c>
      <c r="F465" s="6">
        <v>52</v>
      </c>
      <c r="G465" s="6">
        <v>41.7</v>
      </c>
      <c r="H465" s="6">
        <v>17.1</v>
      </c>
      <c r="I465" s="6">
        <v>37.08</v>
      </c>
      <c r="J465" s="6">
        <v>4.24</v>
      </c>
      <c r="K465" s="9" t="s">
        <v>987</v>
      </c>
      <c r="L465" s="11"/>
    </row>
    <row r="466" spans="2:12" ht="15">
      <c r="B466" s="40" t="s">
        <v>963</v>
      </c>
      <c r="C466" s="1" t="s">
        <v>533</v>
      </c>
      <c r="D466" s="10" t="s">
        <v>427</v>
      </c>
      <c r="E466" s="38">
        <v>15733.2</v>
      </c>
      <c r="F466" s="6">
        <v>33.5</v>
      </c>
      <c r="G466" s="6">
        <v>15.3</v>
      </c>
      <c r="H466" s="6">
        <v>6.5</v>
      </c>
      <c r="I466" s="6">
        <v>3.332</v>
      </c>
      <c r="J466" s="6">
        <v>1.34</v>
      </c>
      <c r="K466" s="9" t="s">
        <v>987</v>
      </c>
      <c r="L466" s="11"/>
    </row>
    <row r="467" spans="2:12" ht="15">
      <c r="B467" s="40" t="s">
        <v>963</v>
      </c>
      <c r="C467" s="1" t="s">
        <v>534</v>
      </c>
      <c r="D467" s="10" t="s">
        <v>428</v>
      </c>
      <c r="E467" s="38">
        <v>18850.8</v>
      </c>
      <c r="F467" s="6">
        <v>19.8</v>
      </c>
      <c r="G467" s="6">
        <v>6.3</v>
      </c>
      <c r="H467" s="6">
        <v>3</v>
      </c>
      <c r="I467" s="6">
        <v>0.374</v>
      </c>
      <c r="J467" s="6">
        <v>0.12</v>
      </c>
      <c r="K467" s="9" t="s">
        <v>987</v>
      </c>
      <c r="L467" s="11"/>
    </row>
    <row r="468" spans="2:12" ht="15">
      <c r="B468" s="40" t="s">
        <v>963</v>
      </c>
      <c r="C468" s="1" t="s">
        <v>602</v>
      </c>
      <c r="D468" s="10" t="s">
        <v>428</v>
      </c>
      <c r="E468" s="38">
        <v>22116</v>
      </c>
      <c r="F468" s="6">
        <v>19.9</v>
      </c>
      <c r="G468" s="6">
        <v>6.7</v>
      </c>
      <c r="H468" s="6">
        <v>2.9</v>
      </c>
      <c r="I468" s="6">
        <v>0.387</v>
      </c>
      <c r="J468" s="6">
        <v>0.1</v>
      </c>
      <c r="K468" s="9" t="s">
        <v>987</v>
      </c>
      <c r="L468" s="11"/>
    </row>
    <row r="469" spans="2:12" ht="15">
      <c r="B469" s="40" t="s">
        <v>963</v>
      </c>
      <c r="C469" s="1" t="s">
        <v>603</v>
      </c>
      <c r="D469" s="10" t="s">
        <v>71</v>
      </c>
      <c r="E469" s="38">
        <v>3859.2</v>
      </c>
      <c r="F469" s="6">
        <v>11</v>
      </c>
      <c r="G469" s="6">
        <v>7</v>
      </c>
      <c r="H469" s="6">
        <v>2.5</v>
      </c>
      <c r="I469" s="6">
        <v>0.193</v>
      </c>
      <c r="J469" s="6">
        <v>0.019</v>
      </c>
      <c r="K469" s="9" t="s">
        <v>1009</v>
      </c>
      <c r="L469" s="11"/>
    </row>
    <row r="470" spans="2:12" ht="15">
      <c r="B470" s="40" t="s">
        <v>963</v>
      </c>
      <c r="C470" s="1" t="s">
        <v>535</v>
      </c>
      <c r="D470" s="10" t="s">
        <v>429</v>
      </c>
      <c r="E470" s="38">
        <v>4008</v>
      </c>
      <c r="F470" s="6">
        <v>11.7</v>
      </c>
      <c r="G470" s="6">
        <v>7</v>
      </c>
      <c r="H470" s="6">
        <v>2.5</v>
      </c>
      <c r="I470" s="6">
        <v>0.205</v>
      </c>
      <c r="J470" s="6">
        <v>0.021</v>
      </c>
      <c r="K470" s="9" t="s">
        <v>1009</v>
      </c>
      <c r="L470" s="11"/>
    </row>
    <row r="471" spans="2:12" ht="15">
      <c r="B471" s="40" t="s">
        <v>963</v>
      </c>
      <c r="C471" s="1" t="s">
        <v>536</v>
      </c>
      <c r="D471" s="10" t="s">
        <v>429</v>
      </c>
      <c r="E471" s="38">
        <v>4304.4</v>
      </c>
      <c r="F471" s="6">
        <v>11</v>
      </c>
      <c r="G471" s="6">
        <v>11</v>
      </c>
      <c r="H471" s="6">
        <v>2.5</v>
      </c>
      <c r="I471" s="6">
        <v>0.302</v>
      </c>
      <c r="J471" s="6">
        <v>0.027</v>
      </c>
      <c r="K471" s="9" t="s">
        <v>1009</v>
      </c>
      <c r="L471" s="11"/>
    </row>
    <row r="472" spans="2:12" ht="15">
      <c r="B472" s="40" t="s">
        <v>963</v>
      </c>
      <c r="C472" s="1" t="s">
        <v>537</v>
      </c>
      <c r="D472" s="10" t="s">
        <v>430</v>
      </c>
      <c r="E472" s="38">
        <v>19888.8</v>
      </c>
      <c r="F472" s="6">
        <v>20</v>
      </c>
      <c r="G472" s="6">
        <v>6.5</v>
      </c>
      <c r="H472" s="6">
        <v>3</v>
      </c>
      <c r="I472" s="6">
        <v>0.39</v>
      </c>
      <c r="J472" s="6">
        <v>0.1</v>
      </c>
      <c r="K472" s="9" t="s">
        <v>987</v>
      </c>
      <c r="L472" s="11"/>
    </row>
    <row r="473" spans="2:12" ht="15">
      <c r="B473" s="40" t="s">
        <v>963</v>
      </c>
      <c r="C473" s="1" t="s">
        <v>218</v>
      </c>
      <c r="D473" s="10" t="s">
        <v>72</v>
      </c>
      <c r="E473" s="38">
        <v>20780.4</v>
      </c>
      <c r="F473" s="6">
        <v>19.5</v>
      </c>
      <c r="G473" s="6">
        <v>6</v>
      </c>
      <c r="H473" s="6">
        <v>3</v>
      </c>
      <c r="I473" s="6">
        <v>0.351</v>
      </c>
      <c r="J473" s="6">
        <v>0.111</v>
      </c>
      <c r="K473" s="9" t="s">
        <v>987</v>
      </c>
      <c r="L473" s="11"/>
    </row>
    <row r="474" spans="2:12" ht="15">
      <c r="B474" s="40" t="s">
        <v>963</v>
      </c>
      <c r="C474" s="1" t="s">
        <v>626</v>
      </c>
      <c r="D474" s="10" t="s">
        <v>429</v>
      </c>
      <c r="E474" s="38">
        <v>17662.8</v>
      </c>
      <c r="F474" s="6">
        <v>20</v>
      </c>
      <c r="G474" s="6">
        <v>6.2</v>
      </c>
      <c r="H474" s="6">
        <v>2.8</v>
      </c>
      <c r="I474" s="6">
        <v>0.347</v>
      </c>
      <c r="J474" s="6">
        <v>0.12</v>
      </c>
      <c r="K474" s="9" t="s">
        <v>987</v>
      </c>
      <c r="L474" s="11"/>
    </row>
    <row r="475" spans="2:12" ht="15">
      <c r="B475" s="40" t="s">
        <v>963</v>
      </c>
      <c r="C475" s="1" t="s">
        <v>651</v>
      </c>
      <c r="D475" s="10" t="s">
        <v>476</v>
      </c>
      <c r="E475" s="38">
        <v>23748</v>
      </c>
      <c r="F475" s="6">
        <v>20</v>
      </c>
      <c r="G475" s="6">
        <v>6</v>
      </c>
      <c r="H475" s="6">
        <v>3</v>
      </c>
      <c r="I475" s="6">
        <v>0.36</v>
      </c>
      <c r="J475" s="6">
        <v>0.116</v>
      </c>
      <c r="K475" s="9" t="s">
        <v>987</v>
      </c>
      <c r="L475" s="11"/>
    </row>
    <row r="476" spans="2:12" ht="15">
      <c r="B476" s="40" t="s">
        <v>963</v>
      </c>
      <c r="C476" s="1" t="s">
        <v>219</v>
      </c>
      <c r="D476" s="10" t="s">
        <v>431</v>
      </c>
      <c r="E476" s="38">
        <v>64656</v>
      </c>
      <c r="F476" s="6">
        <v>21.7</v>
      </c>
      <c r="G476" s="6">
        <v>17.3</v>
      </c>
      <c r="H476" s="6">
        <v>6.3</v>
      </c>
      <c r="I476" s="6">
        <v>2.365</v>
      </c>
      <c r="J476" s="6">
        <v>0.537</v>
      </c>
      <c r="K476" s="9" t="s">
        <v>988</v>
      </c>
      <c r="L476" s="11"/>
    </row>
    <row r="477" spans="2:12" ht="15">
      <c r="B477" s="40" t="s">
        <v>963</v>
      </c>
      <c r="C477" s="1" t="s">
        <v>557</v>
      </c>
      <c r="D477" s="10" t="s">
        <v>431</v>
      </c>
      <c r="E477" s="38">
        <v>41644.8</v>
      </c>
      <c r="F477" s="6">
        <v>21.8</v>
      </c>
      <c r="G477" s="6">
        <v>17.5</v>
      </c>
      <c r="H477" s="6">
        <v>7</v>
      </c>
      <c r="I477" s="6">
        <v>2.671</v>
      </c>
      <c r="J477" s="6">
        <v>0.051</v>
      </c>
      <c r="K477" s="9" t="s">
        <v>986</v>
      </c>
      <c r="L477" s="11"/>
    </row>
    <row r="478" spans="2:12" ht="15">
      <c r="B478" s="40" t="s">
        <v>963</v>
      </c>
      <c r="C478" s="1" t="s">
        <v>73</v>
      </c>
      <c r="D478" s="10" t="s">
        <v>74</v>
      </c>
      <c r="E478" s="38">
        <v>2700000</v>
      </c>
      <c r="F478" s="6">
        <v>46</v>
      </c>
      <c r="G478" s="6">
        <v>44.5</v>
      </c>
      <c r="H478" s="6">
        <v>14.2</v>
      </c>
      <c r="I478" s="6">
        <v>29.067</v>
      </c>
      <c r="J478" s="6">
        <v>2.726</v>
      </c>
      <c r="K478" s="9" t="s">
        <v>987</v>
      </c>
      <c r="L478" s="11"/>
    </row>
    <row r="479" spans="2:12" ht="15">
      <c r="B479" s="40" t="s">
        <v>963</v>
      </c>
      <c r="C479" s="1" t="s">
        <v>220</v>
      </c>
      <c r="D479" s="10" t="s">
        <v>75</v>
      </c>
      <c r="E479" s="38">
        <v>1684800</v>
      </c>
      <c r="F479" s="6">
        <v>40</v>
      </c>
      <c r="G479" s="6">
        <v>21</v>
      </c>
      <c r="H479" s="6">
        <v>6.5</v>
      </c>
      <c r="I479" s="6">
        <v>5.46</v>
      </c>
      <c r="J479" s="6">
        <v>0.592</v>
      </c>
      <c r="K479" s="9" t="s">
        <v>987</v>
      </c>
      <c r="L479" s="11"/>
    </row>
    <row r="480" spans="2:12" ht="15">
      <c r="B480" s="40" t="s">
        <v>963</v>
      </c>
      <c r="C480" s="1" t="s">
        <v>994</v>
      </c>
      <c r="D480" s="10" t="s">
        <v>76</v>
      </c>
      <c r="E480" s="38">
        <v>2374.8</v>
      </c>
      <c r="F480" s="6">
        <v>17</v>
      </c>
      <c r="G480" s="6">
        <v>16.8</v>
      </c>
      <c r="H480" s="6">
        <v>4</v>
      </c>
      <c r="I480" s="6">
        <v>1.142</v>
      </c>
      <c r="J480" s="6">
        <v>0.34</v>
      </c>
      <c r="K480" s="9" t="s">
        <v>986</v>
      </c>
      <c r="L480" s="11"/>
    </row>
    <row r="481" spans="2:12" ht="15">
      <c r="B481" s="40" t="s">
        <v>963</v>
      </c>
      <c r="C481" s="1" t="s">
        <v>538</v>
      </c>
      <c r="D481" s="10" t="s">
        <v>432</v>
      </c>
      <c r="E481" s="38">
        <v>6679.2</v>
      </c>
      <c r="F481" s="6">
        <v>15.4</v>
      </c>
      <c r="G481" s="6">
        <v>13.5</v>
      </c>
      <c r="H481" s="6">
        <v>10.5</v>
      </c>
      <c r="I481" s="6">
        <v>2.183</v>
      </c>
      <c r="J481" s="6">
        <v>0.243</v>
      </c>
      <c r="K481" s="9" t="s">
        <v>1009</v>
      </c>
      <c r="L481" s="11"/>
    </row>
    <row r="482" spans="2:12" ht="15">
      <c r="B482" s="40" t="s">
        <v>963</v>
      </c>
      <c r="C482" s="1" t="s">
        <v>675</v>
      </c>
      <c r="D482" s="10" t="s">
        <v>77</v>
      </c>
      <c r="E482" s="38">
        <v>8163.6</v>
      </c>
      <c r="F482" s="6">
        <v>16.2</v>
      </c>
      <c r="G482" s="6">
        <v>11.5</v>
      </c>
      <c r="H482" s="6">
        <v>6</v>
      </c>
      <c r="I482" s="6">
        <v>1.118</v>
      </c>
      <c r="J482" s="6">
        <v>0.163</v>
      </c>
      <c r="K482" s="9" t="s">
        <v>1009</v>
      </c>
      <c r="L482" s="11"/>
    </row>
    <row r="483" spans="2:12" ht="15">
      <c r="B483" s="40" t="s">
        <v>963</v>
      </c>
      <c r="C483" s="1" t="s">
        <v>221</v>
      </c>
      <c r="D483" s="10" t="s">
        <v>76</v>
      </c>
      <c r="E483" s="38">
        <v>2300.4</v>
      </c>
      <c r="F483" s="6">
        <v>11</v>
      </c>
      <c r="G483" s="6">
        <v>7</v>
      </c>
      <c r="H483" s="6">
        <v>2.5</v>
      </c>
      <c r="I483" s="6">
        <v>0.193</v>
      </c>
      <c r="J483" s="6">
        <v>0.029</v>
      </c>
      <c r="K483" s="9" t="s">
        <v>1009</v>
      </c>
      <c r="L483" s="11"/>
    </row>
    <row r="484" spans="2:12" ht="15">
      <c r="B484" s="40" t="s">
        <v>963</v>
      </c>
      <c r="C484" s="1" t="s">
        <v>222</v>
      </c>
      <c r="D484" s="10" t="s">
        <v>76</v>
      </c>
      <c r="E484" s="38">
        <v>8608.8</v>
      </c>
      <c r="F484" s="6">
        <v>16.7</v>
      </c>
      <c r="G484" s="6">
        <v>11.7</v>
      </c>
      <c r="H484" s="6">
        <v>6.4</v>
      </c>
      <c r="I484" s="6">
        <v>1.25</v>
      </c>
      <c r="J484" s="6">
        <v>0.154</v>
      </c>
      <c r="K484" s="9" t="s">
        <v>1009</v>
      </c>
      <c r="L484" s="11"/>
    </row>
    <row r="485" spans="2:12" ht="15">
      <c r="B485" s="40" t="s">
        <v>963</v>
      </c>
      <c r="C485" s="1" t="s">
        <v>223</v>
      </c>
      <c r="D485" s="10" t="s">
        <v>76</v>
      </c>
      <c r="E485" s="38">
        <v>4453.2</v>
      </c>
      <c r="F485" s="6">
        <v>11.5</v>
      </c>
      <c r="G485" s="6">
        <v>10.8</v>
      </c>
      <c r="H485" s="6">
        <v>3.1</v>
      </c>
      <c r="I485" s="6">
        <v>0.385</v>
      </c>
      <c r="J485" s="6">
        <v>0.104</v>
      </c>
      <c r="K485" s="9" t="s">
        <v>1009</v>
      </c>
      <c r="L485" s="11"/>
    </row>
    <row r="486" spans="2:12" ht="15">
      <c r="B486" s="40" t="s">
        <v>963</v>
      </c>
      <c r="C486" s="1" t="s">
        <v>807</v>
      </c>
      <c r="D486" s="10" t="s">
        <v>433</v>
      </c>
      <c r="E486" s="38">
        <v>28166.4</v>
      </c>
      <c r="F486" s="6">
        <v>26</v>
      </c>
      <c r="G486" s="6">
        <v>25.7</v>
      </c>
      <c r="H486" s="6">
        <v>8</v>
      </c>
      <c r="I486" s="6">
        <v>5.346</v>
      </c>
      <c r="J486" s="6">
        <v>0.458</v>
      </c>
      <c r="K486" s="9" t="s">
        <v>987</v>
      </c>
      <c r="L486" s="11"/>
    </row>
    <row r="487" spans="2:12" ht="15">
      <c r="B487" s="40" t="s">
        <v>963</v>
      </c>
      <c r="C487" s="1" t="s">
        <v>539</v>
      </c>
      <c r="D487" s="10" t="s">
        <v>434</v>
      </c>
      <c r="E487" s="38">
        <v>1398988.8</v>
      </c>
      <c r="F487" s="6">
        <v>24</v>
      </c>
      <c r="G487" s="6">
        <v>16</v>
      </c>
      <c r="H487" s="6">
        <v>5</v>
      </c>
      <c r="I487" s="6">
        <v>2.376</v>
      </c>
      <c r="J487" s="6">
        <v>0.3</v>
      </c>
      <c r="K487" s="9" t="s">
        <v>987</v>
      </c>
      <c r="L487" s="11"/>
    </row>
    <row r="488" spans="2:12" ht="15">
      <c r="B488" s="40" t="s">
        <v>963</v>
      </c>
      <c r="C488" s="1" t="s">
        <v>540</v>
      </c>
      <c r="D488" s="10" t="s">
        <v>435</v>
      </c>
      <c r="E488" s="38">
        <v>545529.6</v>
      </c>
      <c r="F488" s="6">
        <v>23.8</v>
      </c>
      <c r="G488" s="6">
        <v>16</v>
      </c>
      <c r="H488" s="6">
        <v>5.3</v>
      </c>
      <c r="I488" s="6">
        <v>2.018</v>
      </c>
      <c r="J488" s="6">
        <v>0.3</v>
      </c>
      <c r="K488" s="9" t="s">
        <v>987</v>
      </c>
      <c r="L488" s="11"/>
    </row>
    <row r="489" spans="2:12" ht="15">
      <c r="B489" s="40" t="s">
        <v>963</v>
      </c>
      <c r="C489" s="1" t="s">
        <v>541</v>
      </c>
      <c r="D489" s="10" t="s">
        <v>436</v>
      </c>
      <c r="E489" s="38">
        <v>782611.2</v>
      </c>
      <c r="F489" s="6">
        <v>23.7</v>
      </c>
      <c r="G489" s="6">
        <v>16</v>
      </c>
      <c r="H489" s="6">
        <v>5.5</v>
      </c>
      <c r="I489" s="6">
        <v>2.086</v>
      </c>
      <c r="J489" s="6">
        <v>0.3</v>
      </c>
      <c r="K489" s="9" t="s">
        <v>987</v>
      </c>
      <c r="L489" s="11"/>
    </row>
    <row r="490" spans="2:12" ht="15">
      <c r="B490" s="40" t="s">
        <v>963</v>
      </c>
      <c r="C490" s="1" t="s">
        <v>224</v>
      </c>
      <c r="D490" s="10" t="s">
        <v>961</v>
      </c>
      <c r="E490" s="38">
        <v>1244160</v>
      </c>
      <c r="F490" s="6">
        <v>35</v>
      </c>
      <c r="G490" s="6">
        <v>1</v>
      </c>
      <c r="H490" s="6">
        <v>1</v>
      </c>
      <c r="I490" s="6">
        <v>0.7</v>
      </c>
      <c r="J490" s="6">
        <v>0.1</v>
      </c>
      <c r="K490" s="9" t="s">
        <v>987</v>
      </c>
      <c r="L490" s="11"/>
    </row>
    <row r="491" spans="2:12" ht="15">
      <c r="B491" s="40" t="s">
        <v>963</v>
      </c>
      <c r="C491" s="1" t="s">
        <v>607</v>
      </c>
      <c r="D491" s="10" t="s">
        <v>961</v>
      </c>
      <c r="E491" s="38">
        <v>151027.2</v>
      </c>
      <c r="F491" s="6">
        <v>55.5</v>
      </c>
      <c r="G491" s="6">
        <v>20</v>
      </c>
      <c r="H491" s="6">
        <v>1</v>
      </c>
      <c r="I491" s="6">
        <v>0.7</v>
      </c>
      <c r="J491" s="6">
        <v>0.1</v>
      </c>
      <c r="K491" s="9" t="s">
        <v>987</v>
      </c>
      <c r="L491" s="11"/>
    </row>
    <row r="492" spans="2:12" ht="15">
      <c r="B492" s="40" t="s">
        <v>963</v>
      </c>
      <c r="C492" s="1" t="s">
        <v>606</v>
      </c>
      <c r="D492" s="10" t="s">
        <v>961</v>
      </c>
      <c r="E492" s="38">
        <v>75513.6</v>
      </c>
      <c r="F492" s="6">
        <v>55.5</v>
      </c>
      <c r="G492" s="6">
        <v>55</v>
      </c>
      <c r="H492" s="6">
        <v>22</v>
      </c>
      <c r="I492" s="6">
        <v>1</v>
      </c>
      <c r="J492" s="6">
        <v>1</v>
      </c>
      <c r="K492" s="9" t="s">
        <v>987</v>
      </c>
      <c r="L492" s="11"/>
    </row>
    <row r="493" spans="2:12" ht="15">
      <c r="B493" s="40" t="s">
        <v>963</v>
      </c>
      <c r="C493" s="1" t="s">
        <v>225</v>
      </c>
      <c r="D493" s="10" t="s">
        <v>961</v>
      </c>
      <c r="E493" s="38">
        <v>1710720</v>
      </c>
      <c r="F493" s="6">
        <v>24.5</v>
      </c>
      <c r="G493" s="6">
        <v>55</v>
      </c>
      <c r="H493" s="6">
        <v>22</v>
      </c>
      <c r="I493" s="6">
        <v>1</v>
      </c>
      <c r="J493" s="6">
        <v>1</v>
      </c>
      <c r="K493" s="9" t="s">
        <v>987</v>
      </c>
      <c r="L493" s="11"/>
    </row>
    <row r="494" spans="2:12" ht="15">
      <c r="B494" s="40" t="s">
        <v>963</v>
      </c>
      <c r="C494" s="1" t="s">
        <v>609</v>
      </c>
      <c r="D494" s="10" t="s">
        <v>961</v>
      </c>
      <c r="E494" s="38">
        <v>213580.8</v>
      </c>
      <c r="F494" s="6">
        <v>55.5</v>
      </c>
      <c r="G494" s="6">
        <v>15.5</v>
      </c>
      <c r="H494" s="6">
        <v>10.5</v>
      </c>
      <c r="I494" s="6">
        <v>3.987</v>
      </c>
      <c r="J494" s="6">
        <v>1</v>
      </c>
      <c r="K494" s="9" t="s">
        <v>987</v>
      </c>
      <c r="L494" s="11"/>
    </row>
    <row r="495" spans="2:12" ht="15">
      <c r="B495" s="40" t="s">
        <v>963</v>
      </c>
      <c r="C495" s="1" t="s">
        <v>608</v>
      </c>
      <c r="D495" s="10" t="s">
        <v>961</v>
      </c>
      <c r="E495" s="38">
        <v>106790.4</v>
      </c>
      <c r="F495" s="6">
        <v>55.5</v>
      </c>
      <c r="G495" s="6">
        <v>55</v>
      </c>
      <c r="H495" s="6">
        <v>22</v>
      </c>
      <c r="I495" s="6">
        <v>1</v>
      </c>
      <c r="J495" s="6">
        <v>1</v>
      </c>
      <c r="K495" s="9" t="s">
        <v>987</v>
      </c>
      <c r="L495" s="11"/>
    </row>
    <row r="496" spans="2:12" ht="15">
      <c r="B496" s="40" t="s">
        <v>963</v>
      </c>
      <c r="C496" s="1" t="s">
        <v>632</v>
      </c>
      <c r="D496" s="10" t="s">
        <v>961</v>
      </c>
      <c r="E496" s="38">
        <v>2464128</v>
      </c>
      <c r="F496" s="6">
        <v>1</v>
      </c>
      <c r="G496" s="6">
        <v>55</v>
      </c>
      <c r="H496" s="6">
        <v>22</v>
      </c>
      <c r="I496" s="6">
        <v>1</v>
      </c>
      <c r="J496" s="6">
        <v>1</v>
      </c>
      <c r="K496" s="9" t="s">
        <v>987</v>
      </c>
      <c r="L496" s="11"/>
    </row>
    <row r="497" spans="2:12" ht="15">
      <c r="B497" s="40" t="s">
        <v>963</v>
      </c>
      <c r="C497" s="1" t="s">
        <v>633</v>
      </c>
      <c r="D497" s="10" t="s">
        <v>961</v>
      </c>
      <c r="E497" s="38">
        <v>262310.4</v>
      </c>
      <c r="F497" s="6">
        <v>35</v>
      </c>
      <c r="G497" s="6">
        <v>1</v>
      </c>
      <c r="H497" s="6">
        <v>1</v>
      </c>
      <c r="I497" s="6">
        <v>1</v>
      </c>
      <c r="J497" s="6">
        <v>1</v>
      </c>
      <c r="K497" s="9" t="s">
        <v>987</v>
      </c>
      <c r="L497" s="11"/>
    </row>
    <row r="498" spans="2:12" ht="15">
      <c r="B498" s="40" t="s">
        <v>963</v>
      </c>
      <c r="C498" s="1" t="s">
        <v>634</v>
      </c>
      <c r="D498" s="10" t="s">
        <v>961</v>
      </c>
      <c r="E498" s="38">
        <v>130291.2</v>
      </c>
      <c r="F498" s="6">
        <v>1</v>
      </c>
      <c r="G498" s="6">
        <v>20</v>
      </c>
      <c r="H498" s="6">
        <v>1</v>
      </c>
      <c r="I498" s="6">
        <v>1</v>
      </c>
      <c r="J498" s="6">
        <v>1</v>
      </c>
      <c r="K498" s="9" t="s">
        <v>987</v>
      </c>
      <c r="L498" s="11"/>
    </row>
    <row r="499" spans="2:12" ht="15">
      <c r="B499" s="40" t="s">
        <v>963</v>
      </c>
      <c r="C499" s="1" t="s">
        <v>612</v>
      </c>
      <c r="D499" s="10" t="s">
        <v>961</v>
      </c>
      <c r="E499" s="38">
        <v>2305670.4</v>
      </c>
      <c r="F499" s="6">
        <v>29.8</v>
      </c>
      <c r="G499" s="6">
        <v>1</v>
      </c>
      <c r="H499" s="6">
        <v>1</v>
      </c>
      <c r="I499" s="6">
        <v>1</v>
      </c>
      <c r="J499" s="6">
        <v>1</v>
      </c>
      <c r="K499" s="9" t="s">
        <v>987</v>
      </c>
      <c r="L499" s="11"/>
    </row>
    <row r="500" spans="2:12" ht="15">
      <c r="B500" s="40" t="s">
        <v>963</v>
      </c>
      <c r="C500" s="1" t="s">
        <v>614</v>
      </c>
      <c r="D500" s="10" t="s">
        <v>961</v>
      </c>
      <c r="E500" s="38">
        <v>261446.4</v>
      </c>
      <c r="F500" s="6">
        <v>46.5</v>
      </c>
      <c r="G500" s="6">
        <v>21</v>
      </c>
      <c r="H500" s="6">
        <v>0.1</v>
      </c>
      <c r="I500" s="6">
        <v>0.063</v>
      </c>
      <c r="J500" s="6">
        <v>0.005</v>
      </c>
      <c r="K500" s="9" t="s">
        <v>987</v>
      </c>
      <c r="L500" s="11"/>
    </row>
    <row r="501" spans="2:12" ht="15">
      <c r="B501" s="40" t="s">
        <v>963</v>
      </c>
      <c r="C501" s="1" t="s">
        <v>613</v>
      </c>
      <c r="D501" s="10" t="s">
        <v>961</v>
      </c>
      <c r="E501" s="38">
        <v>130809.6</v>
      </c>
      <c r="F501" s="6">
        <v>46.5</v>
      </c>
      <c r="G501" s="6">
        <v>26</v>
      </c>
      <c r="H501" s="6">
        <v>41</v>
      </c>
      <c r="I501" s="6">
        <v>1</v>
      </c>
      <c r="J501" s="6">
        <v>1</v>
      </c>
      <c r="K501" s="9" t="s">
        <v>987</v>
      </c>
      <c r="L501" s="11"/>
    </row>
    <row r="502" spans="2:12" ht="15">
      <c r="B502" s="40" t="s">
        <v>963</v>
      </c>
      <c r="C502" s="1" t="s">
        <v>615</v>
      </c>
      <c r="D502" s="10" t="s">
        <v>961</v>
      </c>
      <c r="E502" s="38">
        <v>1690675.2</v>
      </c>
      <c r="F502" s="6">
        <v>46.5</v>
      </c>
      <c r="G502" s="6">
        <v>26</v>
      </c>
      <c r="H502" s="6">
        <v>41</v>
      </c>
      <c r="I502" s="6">
        <v>1</v>
      </c>
      <c r="J502" s="6">
        <v>1</v>
      </c>
      <c r="K502" s="9" t="s">
        <v>987</v>
      </c>
      <c r="L502" s="11"/>
    </row>
    <row r="503" spans="2:12" ht="15">
      <c r="B503" s="40" t="s">
        <v>963</v>
      </c>
      <c r="C503" s="1" t="s">
        <v>617</v>
      </c>
      <c r="D503" s="10" t="s">
        <v>961</v>
      </c>
      <c r="E503" s="38">
        <v>199929.6</v>
      </c>
      <c r="F503" s="6">
        <v>46.5</v>
      </c>
      <c r="G503" s="6">
        <v>26</v>
      </c>
      <c r="H503" s="6">
        <v>41</v>
      </c>
      <c r="I503" s="6">
        <v>1</v>
      </c>
      <c r="J503" s="6">
        <v>1</v>
      </c>
      <c r="K503" s="9" t="s">
        <v>987</v>
      </c>
      <c r="L503" s="11"/>
    </row>
    <row r="504" spans="2:12" ht="15">
      <c r="B504" s="40" t="s">
        <v>963</v>
      </c>
      <c r="C504" s="1" t="s">
        <v>616</v>
      </c>
      <c r="D504" s="10" t="s">
        <v>961</v>
      </c>
      <c r="E504" s="38">
        <v>99878.4</v>
      </c>
      <c r="F504" s="6">
        <v>46.5</v>
      </c>
      <c r="G504" s="6">
        <v>26</v>
      </c>
      <c r="H504" s="6">
        <v>41</v>
      </c>
      <c r="I504" s="6">
        <v>1</v>
      </c>
      <c r="J504" s="6">
        <v>1</v>
      </c>
      <c r="K504" s="9" t="s">
        <v>987</v>
      </c>
      <c r="L504" s="11"/>
    </row>
    <row r="505" spans="2:12" ht="15">
      <c r="B505" s="40" t="s">
        <v>963</v>
      </c>
      <c r="C505" s="1" t="s">
        <v>635</v>
      </c>
      <c r="D505" s="10" t="s">
        <v>961</v>
      </c>
      <c r="E505" s="38">
        <v>5039712</v>
      </c>
      <c r="F505" s="6">
        <v>1</v>
      </c>
      <c r="G505" s="6">
        <v>26</v>
      </c>
      <c r="H505" s="6">
        <v>41</v>
      </c>
      <c r="I505" s="6">
        <v>1</v>
      </c>
      <c r="J505" s="6">
        <v>1</v>
      </c>
      <c r="K505" s="9" t="s">
        <v>987</v>
      </c>
      <c r="L505" s="11"/>
    </row>
    <row r="506" spans="2:12" ht="15">
      <c r="B506" s="40" t="s">
        <v>963</v>
      </c>
      <c r="C506" s="1" t="s">
        <v>636</v>
      </c>
      <c r="D506" s="10" t="s">
        <v>961</v>
      </c>
      <c r="E506" s="38">
        <v>508723.2</v>
      </c>
      <c r="F506" s="6">
        <v>1</v>
      </c>
      <c r="G506" s="6">
        <v>1</v>
      </c>
      <c r="H506" s="6">
        <v>1</v>
      </c>
      <c r="I506" s="6">
        <v>1</v>
      </c>
      <c r="J506" s="6">
        <v>1</v>
      </c>
      <c r="K506" s="9" t="s">
        <v>987</v>
      </c>
      <c r="L506" s="11"/>
    </row>
    <row r="507" spans="2:12" ht="15">
      <c r="B507" s="40" t="s">
        <v>963</v>
      </c>
      <c r="C507" s="1" t="s">
        <v>637</v>
      </c>
      <c r="D507" s="10" t="s">
        <v>961</v>
      </c>
      <c r="E507" s="38">
        <v>262310.4</v>
      </c>
      <c r="F507" s="6">
        <v>35</v>
      </c>
      <c r="G507" s="6">
        <v>1</v>
      </c>
      <c r="H507" s="6">
        <v>1</v>
      </c>
      <c r="I507" s="6">
        <v>1</v>
      </c>
      <c r="J507" s="6">
        <v>1</v>
      </c>
      <c r="K507" s="9" t="s">
        <v>987</v>
      </c>
      <c r="L507" s="11"/>
    </row>
    <row r="508" spans="2:12" ht="15">
      <c r="B508" s="40" t="s">
        <v>963</v>
      </c>
      <c r="C508" s="1" t="s">
        <v>692</v>
      </c>
      <c r="D508" s="10" t="s">
        <v>468</v>
      </c>
      <c r="E508" s="38">
        <v>84160.8</v>
      </c>
      <c r="F508" s="6">
        <v>24.5</v>
      </c>
      <c r="G508" s="6">
        <v>14.5</v>
      </c>
      <c r="H508" s="6">
        <v>9</v>
      </c>
      <c r="I508" s="6">
        <v>3.197</v>
      </c>
      <c r="J508" s="6">
        <v>0.621</v>
      </c>
      <c r="K508" s="9" t="s">
        <v>1009</v>
      </c>
      <c r="L508" s="11"/>
    </row>
    <row r="509" spans="2:12" ht="15">
      <c r="B509" s="40" t="s">
        <v>963</v>
      </c>
      <c r="C509" s="1" t="s">
        <v>887</v>
      </c>
      <c r="D509" s="10" t="s">
        <v>468</v>
      </c>
      <c r="E509" s="38">
        <v>84160.8</v>
      </c>
      <c r="F509" s="6">
        <v>24.5</v>
      </c>
      <c r="G509" s="6">
        <v>14.5</v>
      </c>
      <c r="H509" s="6">
        <v>9</v>
      </c>
      <c r="I509" s="6">
        <v>3.197</v>
      </c>
      <c r="J509" s="6">
        <v>0.619</v>
      </c>
      <c r="K509" s="9" t="s">
        <v>1009</v>
      </c>
      <c r="L509" s="11"/>
    </row>
    <row r="510" spans="2:12" ht="15">
      <c r="B510" s="40" t="s">
        <v>963</v>
      </c>
      <c r="C510" s="1" t="s">
        <v>795</v>
      </c>
      <c r="D510" s="10" t="s">
        <v>437</v>
      </c>
      <c r="E510" s="38">
        <v>149618.4</v>
      </c>
      <c r="F510" s="6">
        <v>24.5</v>
      </c>
      <c r="G510" s="6">
        <v>14.8</v>
      </c>
      <c r="H510" s="6">
        <v>9</v>
      </c>
      <c r="I510" s="6">
        <v>3.263</v>
      </c>
      <c r="J510" s="6">
        <v>0.565</v>
      </c>
      <c r="K510" s="9" t="s">
        <v>1009</v>
      </c>
      <c r="L510" s="11"/>
    </row>
    <row r="511" spans="2:12" ht="15">
      <c r="B511" s="40" t="s">
        <v>963</v>
      </c>
      <c r="C511" s="1" t="s">
        <v>796</v>
      </c>
      <c r="D511" s="10" t="s">
        <v>437</v>
      </c>
      <c r="E511" s="38">
        <v>149618.4</v>
      </c>
      <c r="F511" s="6">
        <v>24.5</v>
      </c>
      <c r="G511" s="6">
        <v>14.3</v>
      </c>
      <c r="H511" s="6">
        <v>9.2</v>
      </c>
      <c r="I511" s="6">
        <v>3.223</v>
      </c>
      <c r="J511" s="6">
        <v>0.566</v>
      </c>
      <c r="K511" s="9" t="s">
        <v>1009</v>
      </c>
      <c r="L511" s="11"/>
    </row>
    <row r="512" spans="2:12" ht="15">
      <c r="B512" s="40" t="s">
        <v>963</v>
      </c>
      <c r="C512" s="1" t="s">
        <v>995</v>
      </c>
      <c r="D512" s="10" t="s">
        <v>78</v>
      </c>
      <c r="E512" s="38">
        <v>47520</v>
      </c>
      <c r="F512" s="6">
        <v>30.5</v>
      </c>
      <c r="G512" s="6">
        <v>18.6</v>
      </c>
      <c r="H512" s="6">
        <v>7.6</v>
      </c>
      <c r="I512" s="6">
        <v>4.311</v>
      </c>
      <c r="J512" s="6">
        <v>0.521</v>
      </c>
      <c r="K512" s="9" t="s">
        <v>1009</v>
      </c>
      <c r="L512" s="11"/>
    </row>
    <row r="513" spans="2:12" ht="15">
      <c r="B513" s="40" t="s">
        <v>963</v>
      </c>
      <c r="C513" s="1" t="s">
        <v>996</v>
      </c>
      <c r="D513" s="10" t="s">
        <v>78</v>
      </c>
      <c r="E513" s="38">
        <v>47520</v>
      </c>
      <c r="F513" s="6">
        <v>30.5</v>
      </c>
      <c r="G513" s="6">
        <v>18.6</v>
      </c>
      <c r="H513" s="6">
        <v>7.6</v>
      </c>
      <c r="I513" s="6">
        <v>4.311</v>
      </c>
      <c r="J513" s="6">
        <v>0.523</v>
      </c>
      <c r="K513" s="9" t="s">
        <v>1009</v>
      </c>
      <c r="L513" s="11"/>
    </row>
    <row r="514" spans="2:12" ht="15">
      <c r="B514" s="40" t="s">
        <v>963</v>
      </c>
      <c r="C514" s="1" t="s">
        <v>997</v>
      </c>
      <c r="D514" s="10" t="s">
        <v>79</v>
      </c>
      <c r="E514" s="38">
        <v>47520</v>
      </c>
      <c r="F514" s="6">
        <v>30.8</v>
      </c>
      <c r="G514" s="6">
        <v>18.5</v>
      </c>
      <c r="H514" s="6">
        <v>7.3</v>
      </c>
      <c r="I514" s="6">
        <v>4.16</v>
      </c>
      <c r="J514" s="6">
        <v>0.705</v>
      </c>
      <c r="K514" s="9" t="s">
        <v>1009</v>
      </c>
      <c r="L514" s="11"/>
    </row>
    <row r="515" spans="2:12" ht="15">
      <c r="B515" s="40" t="s">
        <v>963</v>
      </c>
      <c r="C515" s="1" t="s">
        <v>998</v>
      </c>
      <c r="D515" s="10" t="s">
        <v>79</v>
      </c>
      <c r="E515" s="38">
        <v>47520</v>
      </c>
      <c r="F515" s="6">
        <v>31</v>
      </c>
      <c r="G515" s="6">
        <v>18.5</v>
      </c>
      <c r="H515" s="6">
        <v>7.3</v>
      </c>
      <c r="I515" s="6">
        <v>4.187</v>
      </c>
      <c r="J515" s="6">
        <v>0.7</v>
      </c>
      <c r="K515" s="9" t="s">
        <v>1009</v>
      </c>
      <c r="L515" s="11"/>
    </row>
    <row r="516" spans="2:12" ht="15">
      <c r="B516" s="40" t="s">
        <v>963</v>
      </c>
      <c r="C516" s="1" t="s">
        <v>999</v>
      </c>
      <c r="D516" s="10" t="s">
        <v>78</v>
      </c>
      <c r="E516" s="38">
        <v>47520</v>
      </c>
      <c r="F516" s="6">
        <v>30.5</v>
      </c>
      <c r="G516" s="6">
        <v>18.5</v>
      </c>
      <c r="H516" s="6">
        <v>7.5</v>
      </c>
      <c r="I516" s="6">
        <v>4.232</v>
      </c>
      <c r="J516" s="6">
        <v>0.558</v>
      </c>
      <c r="K516" s="9" t="s">
        <v>1009</v>
      </c>
      <c r="L516" s="11"/>
    </row>
    <row r="517" spans="2:12" ht="15">
      <c r="B517" s="40" t="s">
        <v>963</v>
      </c>
      <c r="C517" s="1" t="s">
        <v>1000</v>
      </c>
      <c r="D517" s="10" t="s">
        <v>78</v>
      </c>
      <c r="E517" s="38">
        <v>47520</v>
      </c>
      <c r="F517" s="6">
        <v>30.5</v>
      </c>
      <c r="G517" s="6">
        <v>18.2</v>
      </c>
      <c r="H517" s="6">
        <v>7.6</v>
      </c>
      <c r="I517" s="6">
        <v>4.219</v>
      </c>
      <c r="J517" s="6">
        <v>0.555</v>
      </c>
      <c r="K517" s="9" t="s">
        <v>1009</v>
      </c>
      <c r="L517" s="11"/>
    </row>
    <row r="518" spans="2:12" ht="15">
      <c r="B518" s="40" t="s">
        <v>963</v>
      </c>
      <c r="C518" s="1" t="s">
        <v>1001</v>
      </c>
      <c r="D518" s="10" t="s">
        <v>80</v>
      </c>
      <c r="E518" s="38">
        <v>77760</v>
      </c>
      <c r="F518" s="6">
        <v>30</v>
      </c>
      <c r="G518" s="6">
        <v>27.5</v>
      </c>
      <c r="H518" s="6">
        <v>7.5</v>
      </c>
      <c r="I518" s="6">
        <v>6.188</v>
      </c>
      <c r="J518" s="6">
        <v>0.845</v>
      </c>
      <c r="K518" s="9" t="s">
        <v>1009</v>
      </c>
      <c r="L518" s="11"/>
    </row>
    <row r="519" spans="2:12" ht="15">
      <c r="B519" s="40" t="s">
        <v>963</v>
      </c>
      <c r="C519" s="1" t="s">
        <v>1002</v>
      </c>
      <c r="D519" s="10" t="s">
        <v>80</v>
      </c>
      <c r="E519" s="38">
        <v>77760</v>
      </c>
      <c r="F519" s="6">
        <v>30</v>
      </c>
      <c r="G519" s="6">
        <v>27.5</v>
      </c>
      <c r="H519" s="6">
        <v>7.5</v>
      </c>
      <c r="I519" s="6">
        <v>6.188</v>
      </c>
      <c r="J519" s="6">
        <v>0.845</v>
      </c>
      <c r="K519" s="9" t="s">
        <v>1009</v>
      </c>
      <c r="L519" s="11"/>
    </row>
    <row r="520" spans="2:12" ht="15">
      <c r="B520" s="40" t="s">
        <v>963</v>
      </c>
      <c r="C520" s="1" t="s">
        <v>1003</v>
      </c>
      <c r="D520" s="10" t="s">
        <v>80</v>
      </c>
      <c r="E520" s="38">
        <v>77760</v>
      </c>
      <c r="F520" s="6">
        <v>30.5</v>
      </c>
      <c r="G520" s="6">
        <v>27.5</v>
      </c>
      <c r="H520" s="6">
        <v>7.5</v>
      </c>
      <c r="I520" s="6">
        <v>6.291</v>
      </c>
      <c r="J520" s="6">
        <v>1.035</v>
      </c>
      <c r="K520" s="9" t="s">
        <v>1009</v>
      </c>
      <c r="L520" s="11"/>
    </row>
    <row r="521" spans="2:12" ht="15">
      <c r="B521" s="40" t="s">
        <v>963</v>
      </c>
      <c r="C521" s="1" t="s">
        <v>1004</v>
      </c>
      <c r="D521" s="10" t="s">
        <v>80</v>
      </c>
      <c r="E521" s="38">
        <v>77760</v>
      </c>
      <c r="F521" s="6">
        <v>31</v>
      </c>
      <c r="G521" s="6">
        <v>28</v>
      </c>
      <c r="H521" s="6">
        <v>7</v>
      </c>
      <c r="I521" s="6">
        <v>6.076</v>
      </c>
      <c r="J521" s="6">
        <v>1.039</v>
      </c>
      <c r="K521" s="9" t="s">
        <v>1009</v>
      </c>
      <c r="L521" s="11"/>
    </row>
    <row r="522" spans="2:12" ht="15">
      <c r="B522" s="40" t="s">
        <v>963</v>
      </c>
      <c r="C522" s="1" t="s">
        <v>1005</v>
      </c>
      <c r="D522" s="10" t="s">
        <v>80</v>
      </c>
      <c r="E522" s="38">
        <v>103680</v>
      </c>
      <c r="F522" s="6">
        <v>30.7</v>
      </c>
      <c r="G522" s="6">
        <v>27.5</v>
      </c>
      <c r="H522" s="6">
        <v>7.4</v>
      </c>
      <c r="I522" s="6">
        <v>6.247</v>
      </c>
      <c r="J522" s="6">
        <v>1.001</v>
      </c>
      <c r="K522" s="9" t="s">
        <v>1009</v>
      </c>
      <c r="L522" s="11"/>
    </row>
    <row r="523" spans="2:12" ht="15">
      <c r="B523" s="40" t="s">
        <v>963</v>
      </c>
      <c r="C523" s="1" t="s">
        <v>1006</v>
      </c>
      <c r="D523" s="10" t="s">
        <v>80</v>
      </c>
      <c r="E523" s="38">
        <v>103680</v>
      </c>
      <c r="F523" s="6">
        <v>30.5</v>
      </c>
      <c r="G523" s="6">
        <v>27.6</v>
      </c>
      <c r="H523" s="6">
        <v>7.6</v>
      </c>
      <c r="I523" s="6">
        <v>6.398</v>
      </c>
      <c r="J523" s="6">
        <v>0.997</v>
      </c>
      <c r="K523" s="9" t="s">
        <v>1009</v>
      </c>
      <c r="L523" s="11"/>
    </row>
    <row r="524" spans="2:12" ht="15">
      <c r="B524" s="40" t="s">
        <v>963</v>
      </c>
      <c r="C524" s="1" t="s">
        <v>542</v>
      </c>
      <c r="D524" s="10" t="s">
        <v>439</v>
      </c>
      <c r="E524" s="38">
        <v>46310.4</v>
      </c>
      <c r="F524" s="6">
        <v>33.3</v>
      </c>
      <c r="G524" s="6">
        <v>11.7</v>
      </c>
      <c r="H524" s="6">
        <v>5.6</v>
      </c>
      <c r="I524" s="6">
        <v>2.182</v>
      </c>
      <c r="J524" s="6">
        <v>0.98</v>
      </c>
      <c r="K524" s="9" t="s">
        <v>986</v>
      </c>
      <c r="L524" s="11"/>
    </row>
    <row r="525" spans="2:12" ht="15">
      <c r="B525" s="40" t="s">
        <v>963</v>
      </c>
      <c r="C525" s="1" t="s">
        <v>558</v>
      </c>
      <c r="D525" s="10" t="s">
        <v>440</v>
      </c>
      <c r="E525" s="38">
        <v>118254</v>
      </c>
      <c r="F525" s="6">
        <v>34.8</v>
      </c>
      <c r="G525" s="6">
        <v>18.5</v>
      </c>
      <c r="H525" s="6">
        <v>12.8</v>
      </c>
      <c r="I525" s="6">
        <v>8.241</v>
      </c>
      <c r="J525" s="6">
        <v>1.757</v>
      </c>
      <c r="K525" s="9" t="s">
        <v>987</v>
      </c>
      <c r="L525" s="11"/>
    </row>
    <row r="526" spans="2:12" ht="15">
      <c r="B526" s="40" t="s">
        <v>963</v>
      </c>
      <c r="C526" s="1" t="s">
        <v>543</v>
      </c>
      <c r="D526" s="10" t="s">
        <v>441</v>
      </c>
      <c r="E526" s="38">
        <v>124416</v>
      </c>
      <c r="F526" s="6">
        <v>28.5</v>
      </c>
      <c r="G526" s="6">
        <v>18.5</v>
      </c>
      <c r="H526" s="6">
        <v>9.5</v>
      </c>
      <c r="I526" s="6">
        <v>5.009</v>
      </c>
      <c r="J526" s="6">
        <v>1.2</v>
      </c>
      <c r="K526" s="9" t="s">
        <v>987</v>
      </c>
      <c r="L526" s="11"/>
    </row>
    <row r="527" spans="2:12" ht="15">
      <c r="B527" s="40" t="s">
        <v>963</v>
      </c>
      <c r="C527" s="1" t="s">
        <v>545</v>
      </c>
      <c r="D527" s="10" t="s">
        <v>442</v>
      </c>
      <c r="E527" s="38">
        <v>34560</v>
      </c>
      <c r="F527" s="6">
        <v>47</v>
      </c>
      <c r="G527" s="6" t="s">
        <v>311</v>
      </c>
      <c r="H527" s="6" t="s">
        <v>311</v>
      </c>
      <c r="I527" s="6" t="s">
        <v>311</v>
      </c>
      <c r="J527" s="6" t="s">
        <v>311</v>
      </c>
      <c r="K527" s="9" t="s">
        <v>987</v>
      </c>
      <c r="L527" s="11"/>
    </row>
    <row r="528" spans="2:12" ht="15">
      <c r="B528" s="40" t="s">
        <v>963</v>
      </c>
      <c r="C528" s="1" t="s">
        <v>658</v>
      </c>
      <c r="D528" s="10" t="s">
        <v>472</v>
      </c>
      <c r="E528" s="38">
        <v>5875718.4</v>
      </c>
      <c r="F528" s="6">
        <v>35</v>
      </c>
      <c r="G528" s="6">
        <v>24</v>
      </c>
      <c r="H528" s="6">
        <v>30.5</v>
      </c>
      <c r="I528" s="6">
        <v>25.62</v>
      </c>
      <c r="J528" s="6">
        <v>5.807</v>
      </c>
      <c r="K528" s="9" t="s">
        <v>987</v>
      </c>
      <c r="L528" s="11"/>
    </row>
    <row r="529" spans="2:12" ht="15">
      <c r="B529" s="40" t="s">
        <v>963</v>
      </c>
      <c r="C529" s="1" t="s">
        <v>546</v>
      </c>
      <c r="D529" s="10" t="s">
        <v>443</v>
      </c>
      <c r="E529" s="38">
        <v>219456</v>
      </c>
      <c r="F529" s="6">
        <v>33.5</v>
      </c>
      <c r="G529" s="6">
        <v>26</v>
      </c>
      <c r="H529" s="6">
        <v>22.5</v>
      </c>
      <c r="I529" s="6">
        <v>19.598</v>
      </c>
      <c r="J529" s="6">
        <v>1.3</v>
      </c>
      <c r="K529" s="9" t="s">
        <v>987</v>
      </c>
      <c r="L529" s="11"/>
    </row>
    <row r="530" spans="2:12" ht="15">
      <c r="B530" s="40" t="s">
        <v>963</v>
      </c>
      <c r="C530" s="1" t="s">
        <v>547</v>
      </c>
      <c r="D530" s="10" t="s">
        <v>444</v>
      </c>
      <c r="E530" s="38">
        <v>7883481.6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9" t="s">
        <v>986</v>
      </c>
      <c r="L530" s="11"/>
    </row>
    <row r="531" spans="2:12" ht="15">
      <c r="B531" s="40" t="s">
        <v>963</v>
      </c>
      <c r="C531" s="1" t="s">
        <v>548</v>
      </c>
      <c r="D531" s="10" t="s">
        <v>445</v>
      </c>
      <c r="E531" s="38">
        <v>15440198.4</v>
      </c>
      <c r="F531" s="6">
        <v>44.7</v>
      </c>
      <c r="G531" s="6">
        <v>0</v>
      </c>
      <c r="H531" s="6">
        <v>0</v>
      </c>
      <c r="I531" s="6">
        <v>1</v>
      </c>
      <c r="J531" s="6">
        <v>1</v>
      </c>
      <c r="K531" s="9" t="s">
        <v>986</v>
      </c>
      <c r="L531" s="11"/>
    </row>
    <row r="532" spans="2:12" ht="15">
      <c r="B532" s="40" t="s">
        <v>963</v>
      </c>
      <c r="C532" s="1" t="s">
        <v>549</v>
      </c>
      <c r="D532" s="10" t="s">
        <v>446</v>
      </c>
      <c r="E532" s="38">
        <v>20662560</v>
      </c>
      <c r="F532" s="6">
        <v>44.7</v>
      </c>
      <c r="G532" s="6">
        <v>35.3</v>
      </c>
      <c r="H532" s="6">
        <v>8.3</v>
      </c>
      <c r="I532" s="6">
        <v>1</v>
      </c>
      <c r="J532" s="6">
        <v>1</v>
      </c>
      <c r="K532" s="9" t="s">
        <v>986</v>
      </c>
      <c r="L532" s="11"/>
    </row>
    <row r="533" spans="2:12" ht="15">
      <c r="B533" s="40" t="s">
        <v>963</v>
      </c>
      <c r="C533" s="1" t="s">
        <v>550</v>
      </c>
      <c r="D533" s="10" t="s">
        <v>447</v>
      </c>
      <c r="E533" s="38">
        <v>2134080</v>
      </c>
      <c r="F533" s="6">
        <v>0</v>
      </c>
      <c r="G533" s="6">
        <v>35.3</v>
      </c>
      <c r="H533" s="6">
        <v>8.3</v>
      </c>
      <c r="I533" s="6">
        <v>1</v>
      </c>
      <c r="J533" s="6">
        <v>1</v>
      </c>
      <c r="K533" s="9" t="s">
        <v>986</v>
      </c>
      <c r="L533" s="11"/>
    </row>
    <row r="534" spans="2:12" ht="15">
      <c r="B534" s="40" t="s">
        <v>963</v>
      </c>
      <c r="C534" s="1" t="s">
        <v>551</v>
      </c>
      <c r="D534" s="10" t="s">
        <v>367</v>
      </c>
      <c r="E534" s="38">
        <v>264556.8</v>
      </c>
      <c r="F534" s="6">
        <v>35.8</v>
      </c>
      <c r="G534" s="6">
        <v>21.4</v>
      </c>
      <c r="H534" s="6">
        <v>16.2</v>
      </c>
      <c r="I534" s="6">
        <v>12.411</v>
      </c>
      <c r="J534" s="6">
        <v>1.736</v>
      </c>
      <c r="K534" s="9" t="s">
        <v>987</v>
      </c>
      <c r="L534" s="11"/>
    </row>
    <row r="535" spans="2:12" ht="15">
      <c r="B535" s="40" t="s">
        <v>963</v>
      </c>
      <c r="C535" s="1" t="s">
        <v>552</v>
      </c>
      <c r="D535" s="10" t="s">
        <v>448</v>
      </c>
      <c r="E535" s="38">
        <v>545529.6</v>
      </c>
      <c r="F535" s="6">
        <v>67</v>
      </c>
      <c r="G535" s="6" t="s">
        <v>311</v>
      </c>
      <c r="H535" s="6" t="s">
        <v>311</v>
      </c>
      <c r="I535" s="6" t="s">
        <v>311</v>
      </c>
      <c r="J535" s="6" t="s">
        <v>311</v>
      </c>
      <c r="K535" s="9" t="s">
        <v>987</v>
      </c>
      <c r="L535" s="11"/>
    </row>
    <row r="536" spans="2:12" ht="15">
      <c r="B536" s="40" t="s">
        <v>963</v>
      </c>
      <c r="C536" s="1" t="s">
        <v>553</v>
      </c>
      <c r="D536" s="10" t="s">
        <v>401</v>
      </c>
      <c r="E536" s="38">
        <v>391219.2</v>
      </c>
      <c r="F536" s="6">
        <v>44.5</v>
      </c>
      <c r="G536" s="6">
        <v>31.5</v>
      </c>
      <c r="H536" s="6">
        <v>14</v>
      </c>
      <c r="I536" s="6">
        <v>19.625</v>
      </c>
      <c r="J536" s="6">
        <v>1.7</v>
      </c>
      <c r="K536" s="9" t="s">
        <v>987</v>
      </c>
      <c r="L536" s="11"/>
    </row>
    <row r="537" spans="2:12" ht="15">
      <c r="B537" s="40" t="s">
        <v>963</v>
      </c>
      <c r="C537" s="1" t="s">
        <v>554</v>
      </c>
      <c r="D537" s="10" t="s">
        <v>961</v>
      </c>
      <c r="E537" s="38">
        <v>391219.2</v>
      </c>
      <c r="F537" s="6">
        <v>24.5</v>
      </c>
      <c r="G537" s="6">
        <v>20</v>
      </c>
      <c r="H537" s="6">
        <v>4.2</v>
      </c>
      <c r="I537" s="6">
        <v>2.058</v>
      </c>
      <c r="J537" s="6">
        <v>0.28</v>
      </c>
      <c r="K537" s="9" t="s">
        <v>987</v>
      </c>
      <c r="L537" s="11"/>
    </row>
    <row r="538" spans="2:12" ht="15">
      <c r="B538" s="40" t="s">
        <v>963</v>
      </c>
      <c r="C538" s="1" t="s">
        <v>561</v>
      </c>
      <c r="D538" s="10" t="s">
        <v>961</v>
      </c>
      <c r="E538" s="38">
        <v>355795.2</v>
      </c>
      <c r="F538" s="6">
        <v>24</v>
      </c>
      <c r="G538" s="6" t="s">
        <v>311</v>
      </c>
      <c r="H538" s="6" t="s">
        <v>311</v>
      </c>
      <c r="I538" s="6" t="s">
        <v>311</v>
      </c>
      <c r="J538" s="6" t="s">
        <v>311</v>
      </c>
      <c r="K538" s="9" t="s">
        <v>987</v>
      </c>
      <c r="L538" s="11"/>
    </row>
    <row r="539" spans="2:12" ht="15">
      <c r="B539" s="40" t="s">
        <v>963</v>
      </c>
      <c r="C539" s="1" t="s">
        <v>560</v>
      </c>
      <c r="D539" s="10" t="s">
        <v>449</v>
      </c>
      <c r="E539" s="38">
        <v>296352</v>
      </c>
      <c r="F539" s="6">
        <v>23.3</v>
      </c>
      <c r="G539" s="6">
        <v>11.5</v>
      </c>
      <c r="H539" s="6">
        <v>3</v>
      </c>
      <c r="I539" s="6">
        <v>0.604</v>
      </c>
      <c r="J539" s="6">
        <v>0.176</v>
      </c>
      <c r="K539" s="9" t="s">
        <v>987</v>
      </c>
      <c r="L539" s="11"/>
    </row>
    <row r="540" spans="2:12" ht="15">
      <c r="B540" s="40" t="s">
        <v>963</v>
      </c>
      <c r="C540" s="1" t="s">
        <v>555</v>
      </c>
      <c r="D540" s="10" t="s">
        <v>450</v>
      </c>
      <c r="E540" s="38">
        <v>71366.4</v>
      </c>
      <c r="F540" s="6">
        <v>21.8</v>
      </c>
      <c r="G540" s="6">
        <v>19</v>
      </c>
      <c r="H540" s="6">
        <v>25.5</v>
      </c>
      <c r="I540" s="6">
        <v>10.562</v>
      </c>
      <c r="J540" s="6">
        <v>0.805</v>
      </c>
      <c r="K540" s="9" t="s">
        <v>987</v>
      </c>
      <c r="L540" s="11"/>
    </row>
    <row r="541" spans="2:12" ht="15">
      <c r="B541" s="40" t="s">
        <v>963</v>
      </c>
      <c r="C541" s="1" t="s">
        <v>556</v>
      </c>
      <c r="D541" s="10" t="s">
        <v>451</v>
      </c>
      <c r="E541" s="38">
        <v>711417.6</v>
      </c>
      <c r="F541" s="6">
        <v>29</v>
      </c>
      <c r="G541" s="6">
        <v>23.5</v>
      </c>
      <c r="H541" s="6">
        <v>16</v>
      </c>
      <c r="I541" s="6">
        <v>10.904</v>
      </c>
      <c r="J541" s="6">
        <v>1.52</v>
      </c>
      <c r="K541" s="9" t="s">
        <v>987</v>
      </c>
      <c r="L541" s="11"/>
    </row>
    <row r="542" spans="2:12" ht="15">
      <c r="B542" s="40" t="s">
        <v>963</v>
      </c>
      <c r="C542" s="1" t="s">
        <v>559</v>
      </c>
      <c r="D542" s="10" t="s">
        <v>452</v>
      </c>
      <c r="E542" s="38">
        <v>231666</v>
      </c>
      <c r="F542" s="6">
        <v>22.5</v>
      </c>
      <c r="G542" s="6">
        <v>16.4</v>
      </c>
      <c r="H542" s="6">
        <v>17.5</v>
      </c>
      <c r="I542" s="6">
        <v>6.457</v>
      </c>
      <c r="J542" s="6">
        <v>1.081</v>
      </c>
      <c r="K542" s="9" t="s">
        <v>986</v>
      </c>
      <c r="L542" s="11"/>
    </row>
    <row r="543" spans="2:12" ht="15">
      <c r="B543" s="40" t="s">
        <v>963</v>
      </c>
      <c r="C543" s="1" t="s">
        <v>226</v>
      </c>
      <c r="D543" s="10" t="s">
        <v>81</v>
      </c>
      <c r="E543" s="38">
        <v>385809.6</v>
      </c>
      <c r="F543" s="6">
        <v>1</v>
      </c>
      <c r="G543" s="6" t="s">
        <v>311</v>
      </c>
      <c r="H543" s="6" t="s">
        <v>311</v>
      </c>
      <c r="I543" s="6" t="s">
        <v>311</v>
      </c>
      <c r="J543" s="6" t="s">
        <v>311</v>
      </c>
      <c r="K543" s="9" t="s">
        <v>987</v>
      </c>
      <c r="L543" s="11"/>
    </row>
    <row r="544" spans="2:12" ht="15">
      <c r="B544" s="40" t="s">
        <v>963</v>
      </c>
      <c r="C544" s="1" t="s">
        <v>640</v>
      </c>
      <c r="D544" s="10" t="s">
        <v>227</v>
      </c>
      <c r="E544" s="38">
        <v>1844294.4</v>
      </c>
      <c r="F544" s="6">
        <v>61</v>
      </c>
      <c r="G544" s="6">
        <v>11.5</v>
      </c>
      <c r="H544" s="6">
        <v>3</v>
      </c>
      <c r="I544" s="6">
        <v>0.604</v>
      </c>
      <c r="J544" s="6">
        <v>0.176</v>
      </c>
      <c r="K544" s="9" t="s">
        <v>987</v>
      </c>
      <c r="L544" s="11"/>
    </row>
    <row r="545" spans="2:12" ht="15">
      <c r="B545" s="40" t="s">
        <v>963</v>
      </c>
      <c r="C545" s="1" t="s">
        <v>641</v>
      </c>
      <c r="D545" s="10" t="s">
        <v>227</v>
      </c>
      <c r="E545" s="38">
        <v>2941228.8</v>
      </c>
      <c r="F545" s="6">
        <v>65</v>
      </c>
      <c r="G545" s="6">
        <v>11.5</v>
      </c>
      <c r="H545" s="6">
        <v>3</v>
      </c>
      <c r="I545" s="6">
        <v>0.604</v>
      </c>
      <c r="J545" s="6">
        <v>0.176</v>
      </c>
      <c r="K545" s="9" t="s">
        <v>987</v>
      </c>
      <c r="L545" s="11"/>
    </row>
    <row r="546" spans="2:12" ht="15">
      <c r="B546" s="40" t="s">
        <v>963</v>
      </c>
      <c r="C546" s="1" t="s">
        <v>642</v>
      </c>
      <c r="D546" s="10" t="s">
        <v>227</v>
      </c>
      <c r="E546" s="38">
        <v>4451500.8</v>
      </c>
      <c r="F546" s="6">
        <v>61.5</v>
      </c>
      <c r="G546" s="6">
        <v>11.5</v>
      </c>
      <c r="H546" s="6">
        <v>3</v>
      </c>
      <c r="I546" s="6">
        <v>0.604</v>
      </c>
      <c r="J546" s="6">
        <v>0.176</v>
      </c>
      <c r="K546" s="9" t="s">
        <v>987</v>
      </c>
      <c r="L546" s="11"/>
    </row>
    <row r="547" spans="2:12" ht="15">
      <c r="B547" s="40" t="s">
        <v>963</v>
      </c>
      <c r="C547" s="1" t="s">
        <v>745</v>
      </c>
      <c r="D547" s="10" t="s">
        <v>453</v>
      </c>
      <c r="E547" s="38">
        <v>2191104</v>
      </c>
      <c r="F547" s="6">
        <v>48.5</v>
      </c>
      <c r="G547" s="6">
        <v>47</v>
      </c>
      <c r="H547" s="6">
        <v>16.5</v>
      </c>
      <c r="I547" s="6">
        <v>37.612</v>
      </c>
      <c r="J547" s="6">
        <v>2.681</v>
      </c>
      <c r="K547" s="9" t="s">
        <v>987</v>
      </c>
      <c r="L547" s="11"/>
    </row>
    <row r="548" spans="2:12" ht="15">
      <c r="B548" s="40" t="s">
        <v>963</v>
      </c>
      <c r="C548" s="1" t="s">
        <v>1081</v>
      </c>
      <c r="D548" s="10" t="s">
        <v>453</v>
      </c>
      <c r="E548" s="38">
        <v>2100000</v>
      </c>
      <c r="F548" s="6">
        <v>48.5</v>
      </c>
      <c r="G548" s="6">
        <v>47</v>
      </c>
      <c r="H548" s="6">
        <v>16.5</v>
      </c>
      <c r="I548" s="6">
        <v>37.612</v>
      </c>
      <c r="J548" s="6">
        <v>2.681</v>
      </c>
      <c r="K548" s="9" t="s">
        <v>987</v>
      </c>
      <c r="L548" s="11"/>
    </row>
    <row r="549" spans="2:12" ht="15">
      <c r="B549" s="40" t="s">
        <v>963</v>
      </c>
      <c r="C549" s="1" t="s">
        <v>754</v>
      </c>
      <c r="D549" s="10" t="s">
        <v>454</v>
      </c>
      <c r="E549" s="38">
        <v>2543788.8</v>
      </c>
      <c r="F549" s="6">
        <v>48.6</v>
      </c>
      <c r="G549" s="6">
        <v>46.7</v>
      </c>
      <c r="H549" s="6">
        <v>15.2</v>
      </c>
      <c r="I549" s="6">
        <v>34.498</v>
      </c>
      <c r="J549" s="6">
        <v>2.344</v>
      </c>
      <c r="K549" s="9" t="s">
        <v>987</v>
      </c>
      <c r="L549" s="11"/>
    </row>
    <row r="550" spans="2:12" ht="15">
      <c r="B550" s="40" t="s">
        <v>963</v>
      </c>
      <c r="C550" s="1" t="s">
        <v>797</v>
      </c>
      <c r="D550" s="10" t="s">
        <v>228</v>
      </c>
      <c r="E550" s="38">
        <v>3014668.8</v>
      </c>
      <c r="F550" s="6">
        <v>48.3</v>
      </c>
      <c r="G550" s="6">
        <v>47</v>
      </c>
      <c r="H550" s="6">
        <v>15</v>
      </c>
      <c r="I550" s="6">
        <v>34.051</v>
      </c>
      <c r="J550" s="6">
        <v>2.639</v>
      </c>
      <c r="K550" s="9" t="s">
        <v>987</v>
      </c>
      <c r="L550" s="11"/>
    </row>
    <row r="551" spans="2:12" ht="15">
      <c r="B551" s="40" t="s">
        <v>963</v>
      </c>
      <c r="C551" s="1" t="s">
        <v>1082</v>
      </c>
      <c r="D551" s="10" t="s">
        <v>453</v>
      </c>
      <c r="E551" s="38">
        <v>2508000</v>
      </c>
      <c r="F551" s="6">
        <v>48.3</v>
      </c>
      <c r="G551" s="6">
        <v>47</v>
      </c>
      <c r="H551" s="6">
        <v>15</v>
      </c>
      <c r="I551" s="6">
        <v>34.051</v>
      </c>
      <c r="J551" s="6">
        <v>2.639</v>
      </c>
      <c r="K551" s="9" t="s">
        <v>987</v>
      </c>
      <c r="L551" s="11"/>
    </row>
    <row r="552" spans="2:12" ht="15">
      <c r="B552" s="40" t="s">
        <v>963</v>
      </c>
      <c r="C552" s="1" t="s">
        <v>798</v>
      </c>
      <c r="D552" s="10" t="s">
        <v>455</v>
      </c>
      <c r="E552" s="38">
        <v>1509062.4</v>
      </c>
      <c r="F552" s="6">
        <v>48</v>
      </c>
      <c r="G552" s="6">
        <v>47</v>
      </c>
      <c r="H552" s="6">
        <v>15</v>
      </c>
      <c r="I552" s="6">
        <v>33.84</v>
      </c>
      <c r="J552" s="6">
        <v>2.451</v>
      </c>
      <c r="K552" s="9" t="s">
        <v>987</v>
      </c>
      <c r="L552" s="11"/>
    </row>
    <row r="553" spans="2:12" ht="15">
      <c r="B553" s="40" t="s">
        <v>963</v>
      </c>
      <c r="C553" s="1" t="s">
        <v>799</v>
      </c>
      <c r="D553" s="10" t="s">
        <v>456</v>
      </c>
      <c r="E553" s="38">
        <v>2005689.6</v>
      </c>
      <c r="F553" s="6">
        <v>47.5</v>
      </c>
      <c r="G553" s="6">
        <v>47</v>
      </c>
      <c r="H553" s="6">
        <v>14.5</v>
      </c>
      <c r="I553" s="6">
        <v>32.371</v>
      </c>
      <c r="J553" s="6">
        <v>2.267</v>
      </c>
      <c r="K553" s="9" t="s">
        <v>987</v>
      </c>
      <c r="L553" s="11"/>
    </row>
    <row r="554" spans="2:12" ht="15">
      <c r="B554" s="40" t="s">
        <v>963</v>
      </c>
      <c r="C554" s="1" t="s">
        <v>800</v>
      </c>
      <c r="D554" s="10" t="s">
        <v>457</v>
      </c>
      <c r="E554" s="38">
        <v>2181945.6</v>
      </c>
      <c r="F554" s="6">
        <v>48</v>
      </c>
      <c r="G554" s="6">
        <v>47</v>
      </c>
      <c r="H554" s="6">
        <v>15</v>
      </c>
      <c r="I554" s="6">
        <v>33.84</v>
      </c>
      <c r="J554" s="6">
        <v>3.033</v>
      </c>
      <c r="K554" s="9" t="s">
        <v>987</v>
      </c>
      <c r="L554" s="11"/>
    </row>
    <row r="555" spans="2:12" ht="15">
      <c r="B555" s="40" t="s">
        <v>963</v>
      </c>
      <c r="C555" s="1" t="s">
        <v>706</v>
      </c>
      <c r="D555" s="10" t="s">
        <v>707</v>
      </c>
      <c r="E555" s="38">
        <v>4579200</v>
      </c>
      <c r="F555" s="6">
        <v>48</v>
      </c>
      <c r="G555" s="6">
        <v>47</v>
      </c>
      <c r="H555" s="6">
        <v>15</v>
      </c>
      <c r="I555" s="6">
        <v>33.84</v>
      </c>
      <c r="J555" s="6">
        <v>3.033</v>
      </c>
      <c r="K555" s="9" t="s">
        <v>987</v>
      </c>
      <c r="L555" s="11"/>
    </row>
    <row r="556" spans="2:12" ht="15">
      <c r="B556" s="40" t="s">
        <v>963</v>
      </c>
      <c r="C556" s="1" t="s">
        <v>708</v>
      </c>
      <c r="D556" s="10" t="s">
        <v>709</v>
      </c>
      <c r="E556" s="38">
        <v>2246400</v>
      </c>
      <c r="F556" s="6">
        <v>46.5</v>
      </c>
      <c r="G556" s="6">
        <v>29.5</v>
      </c>
      <c r="H556" s="6">
        <v>7.5</v>
      </c>
      <c r="I556" s="6">
        <v>10.288</v>
      </c>
      <c r="J556" s="6">
        <v>1.65</v>
      </c>
      <c r="K556" s="9" t="s">
        <v>987</v>
      </c>
      <c r="L556" s="11"/>
    </row>
    <row r="557" spans="2:12" ht="15">
      <c r="B557" s="40" t="s">
        <v>963</v>
      </c>
      <c r="C557" s="1" t="s">
        <v>710</v>
      </c>
      <c r="D557" s="10" t="s">
        <v>711</v>
      </c>
      <c r="E557" s="38">
        <v>2073600</v>
      </c>
      <c r="F557" s="6">
        <v>46.5</v>
      </c>
      <c r="G557" s="6">
        <v>29.5</v>
      </c>
      <c r="H557" s="6">
        <v>7.5</v>
      </c>
      <c r="I557" s="6">
        <v>10.288</v>
      </c>
      <c r="J557" s="6">
        <v>1.66</v>
      </c>
      <c r="K557" s="9" t="s">
        <v>987</v>
      </c>
      <c r="L557" s="11"/>
    </row>
    <row r="558" spans="2:12" ht="15">
      <c r="B558" s="40" t="s">
        <v>963</v>
      </c>
      <c r="C558" s="1" t="s">
        <v>751</v>
      </c>
      <c r="D558" s="10" t="s">
        <v>458</v>
      </c>
      <c r="E558" s="38">
        <v>652320</v>
      </c>
      <c r="F558" s="6">
        <v>46.5</v>
      </c>
      <c r="G558" s="6">
        <v>30</v>
      </c>
      <c r="H558" s="6">
        <v>8</v>
      </c>
      <c r="I558" s="6">
        <v>11.16</v>
      </c>
      <c r="J558" s="6">
        <v>1.4</v>
      </c>
      <c r="K558" s="9" t="s">
        <v>987</v>
      </c>
      <c r="L558" s="11"/>
    </row>
    <row r="559" spans="2:12" ht="15">
      <c r="B559" s="40" t="s">
        <v>963</v>
      </c>
      <c r="C559" s="1" t="s">
        <v>752</v>
      </c>
      <c r="D559" s="10" t="s">
        <v>459</v>
      </c>
      <c r="E559" s="38">
        <v>652320</v>
      </c>
      <c r="F559" s="6">
        <v>46.5</v>
      </c>
      <c r="G559" s="6">
        <v>30</v>
      </c>
      <c r="H559" s="6">
        <v>8</v>
      </c>
      <c r="I559" s="6">
        <v>11.16</v>
      </c>
      <c r="J559" s="6">
        <v>1.4</v>
      </c>
      <c r="K559" s="9" t="s">
        <v>987</v>
      </c>
      <c r="L559" s="11"/>
    </row>
    <row r="560" spans="2:12" ht="15">
      <c r="B560" s="40" t="s">
        <v>963</v>
      </c>
      <c r="C560" s="1" t="s">
        <v>801</v>
      </c>
      <c r="D560" s="10" t="s">
        <v>460</v>
      </c>
      <c r="E560" s="38">
        <v>337478.4</v>
      </c>
      <c r="F560" s="6">
        <v>46.5</v>
      </c>
      <c r="G560" s="6">
        <v>30.5</v>
      </c>
      <c r="H560" s="6">
        <v>8.5</v>
      </c>
      <c r="I560" s="6">
        <v>12.055</v>
      </c>
      <c r="J560" s="6">
        <v>1.2</v>
      </c>
      <c r="K560" s="9" t="s">
        <v>987</v>
      </c>
      <c r="L560" s="11"/>
    </row>
    <row r="561" spans="2:12" ht="15">
      <c r="B561" s="40" t="s">
        <v>963</v>
      </c>
      <c r="C561" s="1" t="s">
        <v>750</v>
      </c>
      <c r="D561" s="10" t="s">
        <v>458</v>
      </c>
      <c r="E561" s="38">
        <v>489024</v>
      </c>
      <c r="F561" s="6">
        <v>46.5</v>
      </c>
      <c r="G561" s="6">
        <v>30.5</v>
      </c>
      <c r="H561" s="6">
        <v>8.5</v>
      </c>
      <c r="I561" s="6">
        <v>12.055</v>
      </c>
      <c r="J561" s="6">
        <v>1.2</v>
      </c>
      <c r="K561" s="9" t="s">
        <v>987</v>
      </c>
      <c r="L561" s="11"/>
    </row>
    <row r="562" spans="2:12" ht="15">
      <c r="B562" s="40" t="s">
        <v>963</v>
      </c>
      <c r="C562" s="1" t="s">
        <v>702</v>
      </c>
      <c r="D562" s="10" t="s">
        <v>703</v>
      </c>
      <c r="E562" s="38">
        <v>841536</v>
      </c>
      <c r="F562" s="6">
        <v>46</v>
      </c>
      <c r="G562" s="6">
        <v>29.5</v>
      </c>
      <c r="H562" s="6">
        <v>7.6</v>
      </c>
      <c r="I562" s="6">
        <v>10.313</v>
      </c>
      <c r="J562" s="6">
        <v>1.923</v>
      </c>
      <c r="K562" s="9" t="s">
        <v>987</v>
      </c>
      <c r="L562" s="11"/>
    </row>
    <row r="563" spans="2:12" ht="15">
      <c r="B563" s="40" t="s">
        <v>963</v>
      </c>
      <c r="C563" s="1" t="s">
        <v>753</v>
      </c>
      <c r="D563" s="10" t="s">
        <v>461</v>
      </c>
      <c r="E563" s="38">
        <v>147916.8</v>
      </c>
      <c r="F563" s="6">
        <v>46.5</v>
      </c>
      <c r="G563" s="6">
        <v>30.5</v>
      </c>
      <c r="H563" s="6">
        <v>8.5</v>
      </c>
      <c r="I563" s="6">
        <v>12.055</v>
      </c>
      <c r="J563" s="6">
        <v>1.2</v>
      </c>
      <c r="K563" s="9" t="s">
        <v>987</v>
      </c>
      <c r="L563" s="11"/>
    </row>
    <row r="564" spans="2:12" ht="15">
      <c r="B564" s="40" t="s">
        <v>963</v>
      </c>
      <c r="C564" s="1" t="s">
        <v>704</v>
      </c>
      <c r="D564" s="10" t="s">
        <v>705</v>
      </c>
      <c r="E564" s="38">
        <v>630720</v>
      </c>
      <c r="F564" s="6">
        <v>46</v>
      </c>
      <c r="G564" s="6">
        <v>29.5</v>
      </c>
      <c r="H564" s="6">
        <v>7.6</v>
      </c>
      <c r="I564" s="6">
        <v>10.313</v>
      </c>
      <c r="J564" s="6">
        <v>1.923</v>
      </c>
      <c r="K564" s="9" t="s">
        <v>987</v>
      </c>
      <c r="L564" s="11"/>
    </row>
    <row r="565" spans="2:12" ht="15">
      <c r="B565" s="40" t="s">
        <v>963</v>
      </c>
      <c r="C565" s="1" t="s">
        <v>698</v>
      </c>
      <c r="D565" s="10" t="s">
        <v>699</v>
      </c>
      <c r="E565" s="38">
        <v>1105920</v>
      </c>
      <c r="F565" s="6">
        <v>46</v>
      </c>
      <c r="G565" s="6">
        <v>29.5</v>
      </c>
      <c r="H565" s="6">
        <v>7.6</v>
      </c>
      <c r="I565" s="6">
        <v>10.313</v>
      </c>
      <c r="J565" s="6">
        <v>1.923</v>
      </c>
      <c r="K565" s="9" t="s">
        <v>987</v>
      </c>
      <c r="L565" s="11"/>
    </row>
    <row r="566" spans="2:12" ht="15">
      <c r="B566" s="40" t="s">
        <v>963</v>
      </c>
      <c r="C566" s="1" t="s">
        <v>700</v>
      </c>
      <c r="D566" s="10" t="s">
        <v>701</v>
      </c>
      <c r="E566" s="38">
        <v>1313280</v>
      </c>
      <c r="F566" s="6">
        <v>46.5</v>
      </c>
      <c r="G566" s="6">
        <v>30.5</v>
      </c>
      <c r="H566" s="6">
        <v>8.5</v>
      </c>
      <c r="I566" s="6">
        <v>12.055</v>
      </c>
      <c r="J566" s="6">
        <v>1.2</v>
      </c>
      <c r="K566" s="9" t="s">
        <v>987</v>
      </c>
      <c r="L566" s="11"/>
    </row>
    <row r="567" spans="2:12" ht="15">
      <c r="B567" s="40" t="s">
        <v>963</v>
      </c>
      <c r="C567" s="1" t="s">
        <v>746</v>
      </c>
      <c r="D567" s="10" t="s">
        <v>462</v>
      </c>
      <c r="E567" s="38">
        <v>2955398.4</v>
      </c>
      <c r="F567" s="6">
        <v>77</v>
      </c>
      <c r="G567" s="6">
        <v>58</v>
      </c>
      <c r="H567" s="6">
        <v>52</v>
      </c>
      <c r="I567" s="6">
        <v>232.232</v>
      </c>
      <c r="J567" s="6">
        <v>40</v>
      </c>
      <c r="K567" s="9" t="s">
        <v>987</v>
      </c>
      <c r="L567" s="11"/>
    </row>
    <row r="568" spans="2:12" ht="15">
      <c r="B568" s="40" t="s">
        <v>963</v>
      </c>
      <c r="C568" s="1" t="s">
        <v>747</v>
      </c>
      <c r="D568" s="10" t="s">
        <v>462</v>
      </c>
      <c r="E568" s="38">
        <v>7133875.2</v>
      </c>
      <c r="F568" s="6">
        <v>1</v>
      </c>
      <c r="G568" s="6" t="s">
        <v>311</v>
      </c>
      <c r="H568" s="6" t="s">
        <v>311</v>
      </c>
      <c r="I568" s="6" t="s">
        <v>311</v>
      </c>
      <c r="J568" s="6" t="s">
        <v>311</v>
      </c>
      <c r="K568" s="9" t="s">
        <v>987</v>
      </c>
      <c r="L568" s="11"/>
    </row>
    <row r="569" spans="2:12" ht="15">
      <c r="B569" s="40" t="s">
        <v>963</v>
      </c>
      <c r="C569" s="1" t="s">
        <v>802</v>
      </c>
      <c r="D569" s="10" t="s">
        <v>463</v>
      </c>
      <c r="E569" s="38">
        <v>14450227.2</v>
      </c>
      <c r="F569" s="6">
        <v>80.6</v>
      </c>
      <c r="G569" s="6">
        <v>59.5</v>
      </c>
      <c r="H569" s="6">
        <v>70.1</v>
      </c>
      <c r="I569" s="6">
        <v>336.179</v>
      </c>
      <c r="J569" s="6">
        <v>50.618</v>
      </c>
      <c r="K569" s="9" t="s">
        <v>987</v>
      </c>
      <c r="L569" s="11"/>
    </row>
    <row r="570" spans="2:12" ht="15">
      <c r="B570" s="40" t="s">
        <v>963</v>
      </c>
      <c r="C570" s="1" t="s">
        <v>697</v>
      </c>
      <c r="D570" s="10" t="s">
        <v>463</v>
      </c>
      <c r="E570" s="38">
        <v>29376000</v>
      </c>
      <c r="F570" s="6">
        <v>68</v>
      </c>
      <c r="G570" s="6">
        <v>46</v>
      </c>
      <c r="H570" s="6">
        <v>60</v>
      </c>
      <c r="I570" s="6">
        <v>187.68</v>
      </c>
      <c r="J570" s="6">
        <v>95</v>
      </c>
      <c r="K570" s="9" t="s">
        <v>987</v>
      </c>
      <c r="L570" s="11"/>
    </row>
    <row r="571" spans="2:12" ht="15">
      <c r="B571" s="40" t="s">
        <v>963</v>
      </c>
      <c r="C571" s="1" t="s">
        <v>82</v>
      </c>
      <c r="D571" s="10" t="s">
        <v>83</v>
      </c>
      <c r="E571" s="38">
        <v>640800</v>
      </c>
      <c r="F571" s="6">
        <v>78.5</v>
      </c>
      <c r="G571" s="6" t="s">
        <v>311</v>
      </c>
      <c r="H571" s="6" t="s">
        <v>311</v>
      </c>
      <c r="I571" s="6" t="s">
        <v>311</v>
      </c>
      <c r="J571" s="6" t="s">
        <v>311</v>
      </c>
      <c r="K571" s="9" t="s">
        <v>987</v>
      </c>
      <c r="L571" s="11"/>
    </row>
    <row r="572" spans="2:12" ht="15">
      <c r="B572" s="40" t="s">
        <v>963</v>
      </c>
      <c r="C572" s="1" t="s">
        <v>84</v>
      </c>
      <c r="D572" s="10" t="s">
        <v>83</v>
      </c>
      <c r="E572" s="38">
        <v>640800</v>
      </c>
      <c r="F572" s="6">
        <v>1</v>
      </c>
      <c r="G572" s="6">
        <v>58</v>
      </c>
      <c r="H572" s="6">
        <v>51.5</v>
      </c>
      <c r="I572" s="6">
        <v>234.48</v>
      </c>
      <c r="J572" s="6">
        <v>44</v>
      </c>
      <c r="K572" s="9" t="s">
        <v>987</v>
      </c>
      <c r="L572" s="11"/>
    </row>
    <row r="573" spans="2:12" ht="15">
      <c r="B573" s="40" t="s">
        <v>963</v>
      </c>
      <c r="C573" s="1" t="s">
        <v>646</v>
      </c>
      <c r="D573" s="10" t="s">
        <v>961</v>
      </c>
      <c r="E573" s="38">
        <v>556416</v>
      </c>
      <c r="F573" s="6">
        <v>78.5</v>
      </c>
      <c r="G573" s="6">
        <v>1</v>
      </c>
      <c r="H573" s="6">
        <v>1</v>
      </c>
      <c r="I573" s="6">
        <v>1</v>
      </c>
      <c r="J573" s="6">
        <v>1</v>
      </c>
      <c r="K573" s="9" t="s">
        <v>987</v>
      </c>
      <c r="L573" s="11"/>
    </row>
    <row r="574" spans="2:12" ht="15">
      <c r="B574" s="40" t="s">
        <v>963</v>
      </c>
      <c r="C574" s="1" t="s">
        <v>85</v>
      </c>
      <c r="D574" s="10" t="s">
        <v>86</v>
      </c>
      <c r="E574" s="38">
        <v>641400</v>
      </c>
      <c r="F574" s="6">
        <v>1</v>
      </c>
      <c r="G574" s="6">
        <v>58</v>
      </c>
      <c r="H574" s="6">
        <v>51.5</v>
      </c>
      <c r="I574" s="6">
        <v>234.48</v>
      </c>
      <c r="J574" s="6">
        <v>44</v>
      </c>
      <c r="K574" s="9" t="s">
        <v>987</v>
      </c>
      <c r="L574" s="11"/>
    </row>
    <row r="575" spans="2:12" ht="15">
      <c r="B575" s="40" t="s">
        <v>963</v>
      </c>
      <c r="C575" s="1" t="s">
        <v>647</v>
      </c>
      <c r="D575" s="10" t="s">
        <v>961</v>
      </c>
      <c r="E575" s="38">
        <v>278208</v>
      </c>
      <c r="F575" s="6">
        <v>78.5</v>
      </c>
      <c r="G575" s="6">
        <v>1</v>
      </c>
      <c r="H575" s="6">
        <v>1</v>
      </c>
      <c r="I575" s="6">
        <v>1</v>
      </c>
      <c r="J575" s="6">
        <v>1</v>
      </c>
      <c r="K575" s="9" t="s">
        <v>987</v>
      </c>
      <c r="L575" s="11"/>
    </row>
    <row r="576" spans="2:12" ht="15">
      <c r="B576" s="40" t="s">
        <v>963</v>
      </c>
      <c r="C576" s="1" t="s">
        <v>87</v>
      </c>
      <c r="D576" s="10" t="s">
        <v>88</v>
      </c>
      <c r="E576" s="38">
        <v>320652</v>
      </c>
      <c r="F576" s="6">
        <v>1</v>
      </c>
      <c r="G576" s="6">
        <v>58</v>
      </c>
      <c r="H576" s="6">
        <v>51.5</v>
      </c>
      <c r="I576" s="6">
        <v>234.48</v>
      </c>
      <c r="J576" s="6">
        <v>44</v>
      </c>
      <c r="K576" s="9" t="s">
        <v>987</v>
      </c>
      <c r="L576" s="11"/>
    </row>
    <row r="577" spans="2:12" ht="15">
      <c r="B577" s="40" t="s">
        <v>963</v>
      </c>
      <c r="C577" s="1" t="s">
        <v>755</v>
      </c>
      <c r="D577" s="10" t="s">
        <v>961</v>
      </c>
      <c r="E577" s="38">
        <v>1113004.8</v>
      </c>
      <c r="F577" s="6">
        <v>1</v>
      </c>
      <c r="G577" s="6">
        <v>1</v>
      </c>
      <c r="H577" s="6">
        <v>1</v>
      </c>
      <c r="I577" s="6">
        <v>1</v>
      </c>
      <c r="J577" s="6">
        <v>1</v>
      </c>
      <c r="K577" s="9" t="s">
        <v>987</v>
      </c>
      <c r="L577" s="11"/>
    </row>
    <row r="578" spans="2:12" ht="15">
      <c r="B578" s="40" t="s">
        <v>963</v>
      </c>
      <c r="C578" s="1" t="s">
        <v>89</v>
      </c>
      <c r="D578" s="10" t="s">
        <v>90</v>
      </c>
      <c r="E578" s="38">
        <v>1065012</v>
      </c>
      <c r="F578" s="6">
        <v>1</v>
      </c>
      <c r="G578" s="6">
        <v>1</v>
      </c>
      <c r="H578" s="6">
        <v>1</v>
      </c>
      <c r="I578" s="6">
        <v>1</v>
      </c>
      <c r="J578" s="6">
        <v>1</v>
      </c>
      <c r="K578" s="9" t="s">
        <v>987</v>
      </c>
      <c r="L578" s="11"/>
    </row>
    <row r="579" spans="2:12" ht="15">
      <c r="B579" s="40" t="s">
        <v>963</v>
      </c>
      <c r="C579" s="1" t="s">
        <v>738</v>
      </c>
      <c r="D579" s="10" t="s">
        <v>961</v>
      </c>
      <c r="E579" s="38">
        <v>881107.2</v>
      </c>
      <c r="F579" s="6">
        <v>1</v>
      </c>
      <c r="G579" s="6">
        <v>1</v>
      </c>
      <c r="H579" s="6">
        <v>1</v>
      </c>
      <c r="I579" s="6">
        <v>1</v>
      </c>
      <c r="J579" s="6">
        <v>1</v>
      </c>
      <c r="K579" s="9" t="s">
        <v>987</v>
      </c>
      <c r="L579" s="11"/>
    </row>
    <row r="580" spans="2:12" ht="15">
      <c r="B580" s="40" t="s">
        <v>963</v>
      </c>
      <c r="C580" s="1" t="s">
        <v>91</v>
      </c>
      <c r="D580" s="10" t="s">
        <v>92</v>
      </c>
      <c r="E580" s="38">
        <v>869760</v>
      </c>
      <c r="F580" s="6">
        <v>1</v>
      </c>
      <c r="G580" s="6">
        <v>1</v>
      </c>
      <c r="H580" s="6">
        <v>1</v>
      </c>
      <c r="I580" s="6">
        <v>0.001</v>
      </c>
      <c r="J580" s="6">
        <v>0.1</v>
      </c>
      <c r="K580" s="9" t="s">
        <v>987</v>
      </c>
      <c r="L580" s="11"/>
    </row>
    <row r="581" spans="2:12" ht="15">
      <c r="B581" s="40" t="s">
        <v>963</v>
      </c>
      <c r="C581" s="1" t="s">
        <v>739</v>
      </c>
      <c r="D581" s="10" t="s">
        <v>961</v>
      </c>
      <c r="E581" s="38">
        <v>436147.2</v>
      </c>
      <c r="F581" s="6">
        <v>1</v>
      </c>
      <c r="G581" s="6">
        <v>1</v>
      </c>
      <c r="H581" s="6">
        <v>1</v>
      </c>
      <c r="I581" s="6">
        <v>1</v>
      </c>
      <c r="J581" s="6">
        <v>1</v>
      </c>
      <c r="K581" s="9" t="s">
        <v>987</v>
      </c>
      <c r="L581" s="11"/>
    </row>
    <row r="582" spans="2:12" ht="15">
      <c r="B582" s="40" t="s">
        <v>963</v>
      </c>
      <c r="C582" s="1" t="s">
        <v>93</v>
      </c>
      <c r="D582" s="10" t="s">
        <v>94</v>
      </c>
      <c r="E582" s="38">
        <v>434880</v>
      </c>
      <c r="F582" s="6">
        <v>1</v>
      </c>
      <c r="G582" s="6">
        <v>1</v>
      </c>
      <c r="H582" s="6">
        <v>1</v>
      </c>
      <c r="I582" s="6">
        <v>0.001</v>
      </c>
      <c r="J582" s="6">
        <v>1</v>
      </c>
      <c r="K582" s="9" t="s">
        <v>987</v>
      </c>
      <c r="L582" s="11"/>
    </row>
    <row r="583" spans="2:12" ht="15">
      <c r="B583" s="40" t="s">
        <v>963</v>
      </c>
      <c r="C583" s="1" t="s">
        <v>229</v>
      </c>
      <c r="D583" s="10" t="s">
        <v>961</v>
      </c>
      <c r="E583" s="38">
        <v>414720</v>
      </c>
      <c r="F583" s="6">
        <v>1</v>
      </c>
      <c r="G583" s="6">
        <v>1</v>
      </c>
      <c r="H583" s="6">
        <v>1</v>
      </c>
      <c r="I583" s="6">
        <v>1</v>
      </c>
      <c r="J583" s="6">
        <v>1</v>
      </c>
      <c r="K583" s="9" t="s">
        <v>987</v>
      </c>
      <c r="L583" s="11"/>
    </row>
    <row r="584" spans="2:12" ht="15">
      <c r="B584" s="40" t="s">
        <v>963</v>
      </c>
      <c r="C584" s="1" t="s">
        <v>95</v>
      </c>
      <c r="D584" s="10" t="s">
        <v>96</v>
      </c>
      <c r="E584" s="38">
        <v>335280</v>
      </c>
      <c r="F584" s="6">
        <v>1</v>
      </c>
      <c r="G584" s="6">
        <v>1</v>
      </c>
      <c r="H584" s="6">
        <v>1</v>
      </c>
      <c r="I584" s="6">
        <v>0.001</v>
      </c>
      <c r="J584" s="6">
        <v>0.1</v>
      </c>
      <c r="K584" s="9" t="s">
        <v>987</v>
      </c>
      <c r="L584" s="11"/>
    </row>
    <row r="585" spans="2:12" ht="15">
      <c r="B585" s="40" t="s">
        <v>963</v>
      </c>
      <c r="C585" s="1" t="s">
        <v>771</v>
      </c>
      <c r="D585" s="10" t="s">
        <v>961</v>
      </c>
      <c r="E585" s="38">
        <v>1482969.6</v>
      </c>
      <c r="F585" s="6">
        <v>0.1</v>
      </c>
      <c r="G585" s="6">
        <v>1</v>
      </c>
      <c r="H585" s="6">
        <v>1</v>
      </c>
      <c r="I585" s="6">
        <v>1</v>
      </c>
      <c r="J585" s="6">
        <v>1</v>
      </c>
      <c r="K585" s="9" t="s">
        <v>987</v>
      </c>
      <c r="L585" s="11"/>
    </row>
    <row r="586" spans="2:12" ht="15">
      <c r="B586" s="40" t="s">
        <v>963</v>
      </c>
      <c r="C586" s="1" t="s">
        <v>97</v>
      </c>
      <c r="D586" s="10" t="s">
        <v>98</v>
      </c>
      <c r="E586" s="38">
        <v>1374000</v>
      </c>
      <c r="F586" s="6">
        <v>1</v>
      </c>
      <c r="G586" s="6">
        <v>0.1</v>
      </c>
      <c r="H586" s="6">
        <v>0.1</v>
      </c>
      <c r="I586" s="6">
        <v>0</v>
      </c>
      <c r="J586" s="6">
        <v>0.11</v>
      </c>
      <c r="K586" s="9" t="s">
        <v>987</v>
      </c>
      <c r="L586" s="11"/>
    </row>
    <row r="587" spans="2:12" ht="15">
      <c r="B587" s="40" t="s">
        <v>963</v>
      </c>
      <c r="C587" s="1" t="s">
        <v>766</v>
      </c>
      <c r="D587" s="10" t="s">
        <v>961</v>
      </c>
      <c r="E587" s="38">
        <v>944006.4</v>
      </c>
      <c r="F587" s="6">
        <v>0.1</v>
      </c>
      <c r="G587" s="6">
        <v>1</v>
      </c>
      <c r="H587" s="6">
        <v>1</v>
      </c>
      <c r="I587" s="6">
        <v>1</v>
      </c>
      <c r="J587" s="6">
        <v>1</v>
      </c>
      <c r="K587" s="9" t="s">
        <v>987</v>
      </c>
      <c r="L587" s="11"/>
    </row>
    <row r="588" spans="2:12" ht="15">
      <c r="B588" s="40" t="s">
        <v>963</v>
      </c>
      <c r="C588" s="1" t="s">
        <v>99</v>
      </c>
      <c r="D588" s="10" t="s">
        <v>100</v>
      </c>
      <c r="E588" s="38">
        <v>874260</v>
      </c>
      <c r="F588" s="6">
        <v>1</v>
      </c>
      <c r="G588" s="6">
        <v>0.1</v>
      </c>
      <c r="H588" s="6">
        <v>0.1</v>
      </c>
      <c r="I588" s="6">
        <v>1</v>
      </c>
      <c r="J588" s="6">
        <v>0.11</v>
      </c>
      <c r="K588" s="9" t="s">
        <v>987</v>
      </c>
      <c r="L588" s="11"/>
    </row>
    <row r="589" spans="2:12" ht="15">
      <c r="B589" s="40" t="s">
        <v>963</v>
      </c>
      <c r="C589" s="1" t="s">
        <v>767</v>
      </c>
      <c r="D589" s="10" t="s">
        <v>961</v>
      </c>
      <c r="E589" s="38">
        <v>405043.2</v>
      </c>
      <c r="F589" s="6">
        <v>0.1</v>
      </c>
      <c r="G589" s="6">
        <v>1</v>
      </c>
      <c r="H589" s="6">
        <v>1</v>
      </c>
      <c r="I589" s="6">
        <v>1</v>
      </c>
      <c r="J589" s="6">
        <v>1</v>
      </c>
      <c r="K589" s="9" t="s">
        <v>987</v>
      </c>
      <c r="L589" s="11"/>
    </row>
    <row r="590" spans="2:12" ht="15">
      <c r="B590" s="40" t="s">
        <v>963</v>
      </c>
      <c r="C590" s="1" t="s">
        <v>101</v>
      </c>
      <c r="D590" s="10" t="s">
        <v>102</v>
      </c>
      <c r="E590" s="38">
        <v>374640</v>
      </c>
      <c r="F590" s="6">
        <v>1</v>
      </c>
      <c r="G590" s="6">
        <v>0.1</v>
      </c>
      <c r="H590" s="6">
        <v>0.1</v>
      </c>
      <c r="I590" s="6">
        <v>1</v>
      </c>
      <c r="J590" s="6">
        <v>0.11</v>
      </c>
      <c r="K590" s="9" t="s">
        <v>987</v>
      </c>
      <c r="L590" s="11"/>
    </row>
    <row r="591" spans="2:12" ht="15">
      <c r="B591" s="40" t="s">
        <v>963</v>
      </c>
      <c r="C591" s="1" t="s">
        <v>768</v>
      </c>
      <c r="D591" s="10" t="s">
        <v>961</v>
      </c>
      <c r="E591" s="38">
        <v>405043.2</v>
      </c>
      <c r="F591" s="6">
        <v>0.1</v>
      </c>
      <c r="G591" s="6">
        <v>1</v>
      </c>
      <c r="H591" s="6">
        <v>1</v>
      </c>
      <c r="I591" s="6">
        <v>1</v>
      </c>
      <c r="J591" s="6">
        <v>1</v>
      </c>
      <c r="K591" s="9" t="s">
        <v>987</v>
      </c>
      <c r="L591" s="11"/>
    </row>
    <row r="592" spans="2:12" ht="15">
      <c r="B592" s="40" t="s">
        <v>963</v>
      </c>
      <c r="C592" s="1" t="s">
        <v>103</v>
      </c>
      <c r="D592" s="10" t="s">
        <v>104</v>
      </c>
      <c r="E592" s="38">
        <v>374640</v>
      </c>
      <c r="F592" s="6">
        <v>1</v>
      </c>
      <c r="G592" s="6">
        <v>0.1</v>
      </c>
      <c r="H592" s="6">
        <v>0.1</v>
      </c>
      <c r="I592" s="6">
        <v>1</v>
      </c>
      <c r="J592" s="6">
        <v>0.11</v>
      </c>
      <c r="K592" s="9" t="s">
        <v>987</v>
      </c>
      <c r="L592" s="11"/>
    </row>
    <row r="593" spans="2:12" ht="15">
      <c r="B593" s="40" t="s">
        <v>963</v>
      </c>
      <c r="C593" s="1" t="s">
        <v>769</v>
      </c>
      <c r="D593" s="10" t="s">
        <v>961</v>
      </c>
      <c r="E593" s="38">
        <v>405043.2</v>
      </c>
      <c r="F593" s="6">
        <v>0.1</v>
      </c>
      <c r="G593" s="6">
        <v>1</v>
      </c>
      <c r="H593" s="6">
        <v>1</v>
      </c>
      <c r="I593" s="6">
        <v>1</v>
      </c>
      <c r="J593" s="6">
        <v>1</v>
      </c>
      <c r="K593" s="9" t="s">
        <v>987</v>
      </c>
      <c r="L593" s="11"/>
    </row>
    <row r="594" spans="2:12" ht="15">
      <c r="B594" s="40" t="s">
        <v>963</v>
      </c>
      <c r="C594" s="1" t="s">
        <v>105</v>
      </c>
      <c r="D594" s="10" t="s">
        <v>106</v>
      </c>
      <c r="E594" s="38">
        <v>374640</v>
      </c>
      <c r="F594" s="6">
        <v>1</v>
      </c>
      <c r="G594" s="6">
        <v>0.1</v>
      </c>
      <c r="H594" s="6">
        <v>0.1</v>
      </c>
      <c r="I594" s="6">
        <v>1</v>
      </c>
      <c r="J594" s="6">
        <v>0.11</v>
      </c>
      <c r="K594" s="9" t="s">
        <v>987</v>
      </c>
      <c r="L594" s="11"/>
    </row>
    <row r="595" spans="2:12" ht="15">
      <c r="B595" s="40" t="s">
        <v>963</v>
      </c>
      <c r="C595" s="1" t="s">
        <v>770</v>
      </c>
      <c r="D595" s="10" t="s">
        <v>961</v>
      </c>
      <c r="E595" s="38">
        <v>405043.2</v>
      </c>
      <c r="F595" s="6">
        <v>0.1</v>
      </c>
      <c r="G595" s="6">
        <v>1</v>
      </c>
      <c r="H595" s="6">
        <v>1</v>
      </c>
      <c r="I595" s="6">
        <v>1</v>
      </c>
      <c r="J595" s="6">
        <v>1</v>
      </c>
      <c r="K595" s="9" t="s">
        <v>987</v>
      </c>
      <c r="L595" s="11"/>
    </row>
    <row r="596" spans="2:12" ht="15">
      <c r="B596" s="40" t="s">
        <v>963</v>
      </c>
      <c r="C596" s="1" t="s">
        <v>107</v>
      </c>
      <c r="D596" s="10" t="s">
        <v>108</v>
      </c>
      <c r="E596" s="38">
        <v>374640</v>
      </c>
      <c r="F596" s="6">
        <v>1</v>
      </c>
      <c r="G596" s="6">
        <v>0.1</v>
      </c>
      <c r="H596" s="6">
        <v>0.1</v>
      </c>
      <c r="I596" s="6">
        <v>1</v>
      </c>
      <c r="J596" s="6">
        <v>0.11</v>
      </c>
      <c r="K596" s="9" t="s">
        <v>987</v>
      </c>
      <c r="L596" s="11"/>
    </row>
    <row r="597" spans="2:12" ht="15">
      <c r="B597" s="40" t="s">
        <v>129</v>
      </c>
      <c r="C597" s="1" t="s">
        <v>1083</v>
      </c>
      <c r="D597" s="10" t="s">
        <v>1084</v>
      </c>
      <c r="E597" s="38">
        <v>7200</v>
      </c>
      <c r="F597" s="6">
        <v>29.5</v>
      </c>
      <c r="G597" s="6">
        <v>11.5</v>
      </c>
      <c r="H597" s="6">
        <v>6</v>
      </c>
      <c r="I597" s="6">
        <v>2.035</v>
      </c>
      <c r="J597" s="6">
        <v>0.36</v>
      </c>
      <c r="K597" s="9" t="s">
        <v>986</v>
      </c>
      <c r="L597" s="11"/>
    </row>
    <row r="598" spans="2:12" ht="15">
      <c r="B598" s="40" t="s">
        <v>129</v>
      </c>
      <c r="C598" s="1" t="s">
        <v>619</v>
      </c>
      <c r="D598" s="10" t="s">
        <v>957</v>
      </c>
      <c r="E598" s="38">
        <v>120672</v>
      </c>
      <c r="F598" s="6">
        <v>23.3</v>
      </c>
      <c r="G598" s="6">
        <v>22</v>
      </c>
      <c r="H598" s="6">
        <v>4.5</v>
      </c>
      <c r="I598" s="6">
        <v>2.307</v>
      </c>
      <c r="J598" s="6">
        <v>0.3</v>
      </c>
      <c r="K598" s="9" t="s">
        <v>987</v>
      </c>
      <c r="L598" s="11"/>
    </row>
    <row r="599" spans="2:12" ht="15">
      <c r="B599" s="40" t="s">
        <v>129</v>
      </c>
      <c r="C599" s="1" t="s">
        <v>620</v>
      </c>
      <c r="D599" s="10" t="s">
        <v>951</v>
      </c>
      <c r="E599" s="38">
        <v>179424</v>
      </c>
      <c r="F599" s="6">
        <v>24.2</v>
      </c>
      <c r="G599" s="6">
        <v>20</v>
      </c>
      <c r="H599" s="6">
        <v>4.2</v>
      </c>
      <c r="I599" s="6">
        <v>2.033</v>
      </c>
      <c r="J599" s="6">
        <v>0.297</v>
      </c>
      <c r="K599" s="9" t="s">
        <v>987</v>
      </c>
      <c r="L599" s="11"/>
    </row>
    <row r="600" spans="2:12" ht="15">
      <c r="B600" s="40" t="s">
        <v>129</v>
      </c>
      <c r="C600" s="1" t="s">
        <v>728</v>
      </c>
      <c r="D600" s="10" t="s">
        <v>958</v>
      </c>
      <c r="E600" s="38">
        <v>1097136</v>
      </c>
      <c r="F600" s="6">
        <v>45</v>
      </c>
      <c r="G600" s="6">
        <v>29</v>
      </c>
      <c r="H600" s="6">
        <v>40</v>
      </c>
      <c r="I600" s="6">
        <v>52.2</v>
      </c>
      <c r="J600" s="6">
        <v>7.232</v>
      </c>
      <c r="K600" s="9" t="s">
        <v>986</v>
      </c>
      <c r="L600" s="11"/>
    </row>
    <row r="601" spans="2:12" ht="15">
      <c r="B601" s="40" t="s">
        <v>129</v>
      </c>
      <c r="C601" s="1" t="s">
        <v>665</v>
      </c>
      <c r="D601" s="10" t="s">
        <v>478</v>
      </c>
      <c r="E601" s="38">
        <v>1097136</v>
      </c>
      <c r="F601" s="6">
        <v>45</v>
      </c>
      <c r="G601" s="6">
        <v>11.5</v>
      </c>
      <c r="H601" s="6">
        <v>3</v>
      </c>
      <c r="I601" s="6">
        <v>0.604</v>
      </c>
      <c r="J601" s="6">
        <v>0.176</v>
      </c>
      <c r="K601" s="9" t="s">
        <v>986</v>
      </c>
      <c r="L601" s="11"/>
    </row>
    <row r="602" spans="2:12" ht="15">
      <c r="B602" s="40" t="s">
        <v>129</v>
      </c>
      <c r="C602" s="1" t="s">
        <v>621</v>
      </c>
      <c r="D602" s="10" t="s">
        <v>959</v>
      </c>
      <c r="E602" s="38">
        <v>1015920</v>
      </c>
      <c r="F602" s="6">
        <v>44.8</v>
      </c>
      <c r="G602" s="6">
        <v>29.9</v>
      </c>
      <c r="H602" s="6">
        <v>38.5</v>
      </c>
      <c r="I602" s="6">
        <v>51.572</v>
      </c>
      <c r="J602" s="6">
        <v>9.221</v>
      </c>
      <c r="K602" s="9" t="s">
        <v>987</v>
      </c>
      <c r="L602" s="11"/>
    </row>
    <row r="603" spans="2:12" ht="15">
      <c r="B603" s="40" t="s">
        <v>129</v>
      </c>
      <c r="C603" s="1" t="s">
        <v>729</v>
      </c>
      <c r="D603" s="10" t="s">
        <v>960</v>
      </c>
      <c r="E603" s="38">
        <v>1389168</v>
      </c>
      <c r="F603" s="6">
        <v>45</v>
      </c>
      <c r="G603" s="6">
        <v>29.5</v>
      </c>
      <c r="H603" s="6">
        <v>40.5</v>
      </c>
      <c r="I603" s="6">
        <v>53.764</v>
      </c>
      <c r="J603" s="6">
        <v>7.257</v>
      </c>
      <c r="K603" s="9" t="s">
        <v>986</v>
      </c>
      <c r="L603" s="11"/>
    </row>
    <row r="604" spans="2:12" ht="15">
      <c r="B604" s="40" t="s">
        <v>129</v>
      </c>
      <c r="C604" s="1" t="s">
        <v>666</v>
      </c>
      <c r="D604" s="10" t="s">
        <v>960</v>
      </c>
      <c r="E604" s="38">
        <v>1389168</v>
      </c>
      <c r="F604" s="6">
        <v>52</v>
      </c>
      <c r="G604" s="6">
        <v>11.5</v>
      </c>
      <c r="H604" s="6">
        <v>3</v>
      </c>
      <c r="I604" s="6">
        <v>0.604</v>
      </c>
      <c r="J604" s="6">
        <v>0.176</v>
      </c>
      <c r="K604" s="9" t="s">
        <v>986</v>
      </c>
      <c r="L604" s="11"/>
    </row>
    <row r="605" spans="2:12" ht="15">
      <c r="B605" s="40" t="s">
        <v>129</v>
      </c>
      <c r="C605" s="1" t="s">
        <v>230</v>
      </c>
      <c r="D605" s="10" t="s">
        <v>231</v>
      </c>
      <c r="E605" s="38">
        <v>731076</v>
      </c>
      <c r="F605" s="6">
        <v>32.5</v>
      </c>
      <c r="G605" s="6">
        <v>32.2</v>
      </c>
      <c r="H605" s="6">
        <v>31</v>
      </c>
      <c r="I605" s="6">
        <v>32.441</v>
      </c>
      <c r="J605" s="6">
        <v>3.603</v>
      </c>
      <c r="K605" s="9" t="s">
        <v>986</v>
      </c>
      <c r="L605" s="11"/>
    </row>
    <row r="606" spans="2:12" ht="15">
      <c r="B606" s="40" t="s">
        <v>129</v>
      </c>
      <c r="C606" s="1" t="s">
        <v>232</v>
      </c>
      <c r="D606" s="10" t="s">
        <v>233</v>
      </c>
      <c r="E606" s="38">
        <v>731076</v>
      </c>
      <c r="F606" s="6">
        <v>33.5</v>
      </c>
      <c r="G606" s="6">
        <v>32</v>
      </c>
      <c r="H606" s="6">
        <v>31.5</v>
      </c>
      <c r="I606" s="6">
        <v>33.768</v>
      </c>
      <c r="J606" s="6">
        <v>3.604</v>
      </c>
      <c r="K606" s="9" t="s">
        <v>986</v>
      </c>
      <c r="L606" s="11"/>
    </row>
    <row r="607" spans="2:12" ht="15">
      <c r="B607" s="40" t="s">
        <v>129</v>
      </c>
      <c r="C607" s="1" t="s">
        <v>693</v>
      </c>
      <c r="D607" s="10" t="s">
        <v>109</v>
      </c>
      <c r="E607" s="38">
        <v>643015.2</v>
      </c>
      <c r="F607" s="6">
        <v>20.5</v>
      </c>
      <c r="G607" s="6">
        <v>15.5</v>
      </c>
      <c r="H607" s="6">
        <v>16.8</v>
      </c>
      <c r="I607" s="6">
        <v>5.338</v>
      </c>
      <c r="J607" s="6">
        <v>1.16</v>
      </c>
      <c r="K607" s="9" t="s">
        <v>986</v>
      </c>
      <c r="L607" s="11"/>
    </row>
    <row r="608" spans="2:12" ht="15">
      <c r="B608" s="40" t="s">
        <v>129</v>
      </c>
      <c r="C608" s="1" t="s">
        <v>695</v>
      </c>
      <c r="D608" s="10" t="s">
        <v>961</v>
      </c>
      <c r="E608" s="38">
        <v>864000</v>
      </c>
      <c r="F608" s="6">
        <v>1</v>
      </c>
      <c r="G608" s="6">
        <v>1</v>
      </c>
      <c r="H608" s="6">
        <v>1</v>
      </c>
      <c r="I608" s="6">
        <v>1</v>
      </c>
      <c r="J608" s="6">
        <v>1</v>
      </c>
      <c r="K608" s="9" t="s">
        <v>987</v>
      </c>
      <c r="L608" s="11"/>
    </row>
    <row r="609" spans="2:12" ht="15">
      <c r="B609" s="40" t="s">
        <v>129</v>
      </c>
      <c r="C609" s="1" t="s">
        <v>110</v>
      </c>
      <c r="D609" s="10" t="s">
        <v>961</v>
      </c>
      <c r="E609" s="38">
        <v>155820</v>
      </c>
      <c r="F609" s="6">
        <v>1</v>
      </c>
      <c r="G609" s="6">
        <v>1</v>
      </c>
      <c r="H609" s="6">
        <v>1</v>
      </c>
      <c r="I609" s="6">
        <v>1</v>
      </c>
      <c r="J609" s="6">
        <v>1</v>
      </c>
      <c r="K609" s="9" t="s">
        <v>987</v>
      </c>
      <c r="L609" s="11"/>
    </row>
    <row r="610" spans="2:12" ht="15">
      <c r="B610" s="40" t="s">
        <v>129</v>
      </c>
      <c r="C610" s="1" t="s">
        <v>111</v>
      </c>
      <c r="D610" s="10" t="s">
        <v>961</v>
      </c>
      <c r="E610" s="38">
        <v>233460</v>
      </c>
      <c r="F610" s="6">
        <v>1</v>
      </c>
      <c r="G610" s="6">
        <v>1</v>
      </c>
      <c r="H610" s="6">
        <v>1</v>
      </c>
      <c r="I610" s="6">
        <v>1</v>
      </c>
      <c r="J610" s="6">
        <v>1</v>
      </c>
      <c r="K610" s="9" t="s">
        <v>987</v>
      </c>
      <c r="L610" s="11"/>
    </row>
    <row r="611" spans="2:12" ht="15">
      <c r="B611" s="40" t="s">
        <v>129</v>
      </c>
      <c r="C611" s="1" t="s">
        <v>696</v>
      </c>
      <c r="D611" s="34" t="s">
        <v>961</v>
      </c>
      <c r="E611" s="38">
        <v>199384.8</v>
      </c>
      <c r="F611" s="6">
        <v>1</v>
      </c>
      <c r="G611" s="6">
        <v>1</v>
      </c>
      <c r="H611" s="6">
        <v>1</v>
      </c>
      <c r="I611" s="6">
        <v>1</v>
      </c>
      <c r="J611" s="6">
        <v>1</v>
      </c>
      <c r="K611" s="9" t="s">
        <v>987</v>
      </c>
      <c r="L611" s="11"/>
    </row>
    <row r="612" spans="2:12" ht="15">
      <c r="B612" s="40" t="s">
        <v>129</v>
      </c>
      <c r="C612" s="1" t="s">
        <v>694</v>
      </c>
      <c r="D612" s="10" t="s">
        <v>961</v>
      </c>
      <c r="E612" s="38">
        <v>829107.6</v>
      </c>
      <c r="F612" s="6">
        <v>1</v>
      </c>
      <c r="G612" s="6">
        <v>1</v>
      </c>
      <c r="H612" s="6">
        <v>1</v>
      </c>
      <c r="I612" s="6">
        <v>1</v>
      </c>
      <c r="J612" s="6">
        <v>1</v>
      </c>
      <c r="K612" s="9" t="s">
        <v>987</v>
      </c>
      <c r="L612" s="11"/>
    </row>
    <row r="613" spans="2:12" ht="15">
      <c r="B613" s="40" t="s">
        <v>129</v>
      </c>
      <c r="C613" s="1" t="s">
        <v>112</v>
      </c>
      <c r="D613" s="10" t="s">
        <v>961</v>
      </c>
      <c r="E613" s="38">
        <v>155820</v>
      </c>
      <c r="F613" s="6">
        <v>1</v>
      </c>
      <c r="G613" s="6">
        <v>1</v>
      </c>
      <c r="H613" s="6">
        <v>1</v>
      </c>
      <c r="I613" s="6">
        <v>1</v>
      </c>
      <c r="J613" s="6">
        <v>1</v>
      </c>
      <c r="K613" s="9" t="s">
        <v>987</v>
      </c>
      <c r="L613" s="11"/>
    </row>
    <row r="614" spans="2:12" ht="15">
      <c r="B614" s="40" t="s">
        <v>129</v>
      </c>
      <c r="C614" s="1" t="s">
        <v>113</v>
      </c>
      <c r="D614" s="10" t="s">
        <v>961</v>
      </c>
      <c r="E614" s="38">
        <v>233460</v>
      </c>
      <c r="F614" s="6">
        <v>1</v>
      </c>
      <c r="G614" s="6">
        <v>1</v>
      </c>
      <c r="H614" s="6">
        <v>1</v>
      </c>
      <c r="I614" s="6">
        <v>1</v>
      </c>
      <c r="J614" s="6">
        <v>1</v>
      </c>
      <c r="K614" s="9" t="s">
        <v>987</v>
      </c>
      <c r="L614" s="11"/>
    </row>
    <row r="615" spans="2:12" ht="15">
      <c r="B615" s="40" t="s">
        <v>129</v>
      </c>
      <c r="C615" s="1" t="s">
        <v>234</v>
      </c>
      <c r="D615" s="10" t="s">
        <v>961</v>
      </c>
      <c r="E615" s="38">
        <v>1212922.8</v>
      </c>
      <c r="F615" s="6">
        <v>1</v>
      </c>
      <c r="G615" s="6">
        <v>1</v>
      </c>
      <c r="H615" s="6">
        <v>1</v>
      </c>
      <c r="I615" s="6">
        <v>1</v>
      </c>
      <c r="J615" s="6">
        <v>1</v>
      </c>
      <c r="K615" s="9" t="s">
        <v>987</v>
      </c>
      <c r="L615" s="11"/>
    </row>
    <row r="616" spans="2:12" ht="15">
      <c r="B616" s="40" t="s">
        <v>129</v>
      </c>
      <c r="C616" s="1" t="s">
        <v>114</v>
      </c>
      <c r="D616" s="10" t="s">
        <v>961</v>
      </c>
      <c r="E616" s="38">
        <v>389040</v>
      </c>
      <c r="F616" s="6">
        <v>1</v>
      </c>
      <c r="G616" s="6">
        <v>1</v>
      </c>
      <c r="H616" s="6">
        <v>1</v>
      </c>
      <c r="I616" s="6">
        <v>1</v>
      </c>
      <c r="J616" s="6">
        <v>1</v>
      </c>
      <c r="K616" s="9" t="s">
        <v>987</v>
      </c>
      <c r="L616" s="11"/>
    </row>
    <row r="617" spans="2:12" ht="15">
      <c r="B617" s="40" t="s">
        <v>129</v>
      </c>
      <c r="C617" s="1" t="s">
        <v>115</v>
      </c>
      <c r="D617" s="10" t="s">
        <v>961</v>
      </c>
      <c r="E617" s="38">
        <v>466920</v>
      </c>
      <c r="F617" s="6">
        <v>1</v>
      </c>
      <c r="G617" s="6">
        <v>1</v>
      </c>
      <c r="H617" s="6">
        <v>1</v>
      </c>
      <c r="I617" s="6">
        <v>1</v>
      </c>
      <c r="J617" s="6">
        <v>1</v>
      </c>
      <c r="K617" s="9" t="s">
        <v>987</v>
      </c>
      <c r="L617" s="11"/>
    </row>
    <row r="618" spans="2:12" ht="15">
      <c r="B618" s="40" t="s">
        <v>129</v>
      </c>
      <c r="C618" s="1" t="s">
        <v>116</v>
      </c>
      <c r="D618" s="10" t="s">
        <v>961</v>
      </c>
      <c r="E618" s="38">
        <v>700380</v>
      </c>
      <c r="F618" s="6">
        <v>1</v>
      </c>
      <c r="G618" s="6">
        <v>1</v>
      </c>
      <c r="H618" s="6">
        <v>1</v>
      </c>
      <c r="I618" s="6">
        <v>1</v>
      </c>
      <c r="J618" s="6">
        <v>1</v>
      </c>
      <c r="K618" s="9" t="s">
        <v>987</v>
      </c>
      <c r="L618" s="11"/>
    </row>
    <row r="619" spans="2:12" ht="15">
      <c r="B619" s="40" t="s">
        <v>129</v>
      </c>
      <c r="C619" s="1" t="s">
        <v>235</v>
      </c>
      <c r="D619" s="10" t="s">
        <v>961</v>
      </c>
      <c r="E619" s="38">
        <v>548307.6</v>
      </c>
      <c r="F619" s="6">
        <v>1</v>
      </c>
      <c r="G619" s="6">
        <v>1</v>
      </c>
      <c r="H619" s="6">
        <v>1</v>
      </c>
      <c r="I619" s="6">
        <v>1</v>
      </c>
      <c r="J619" s="6">
        <v>1</v>
      </c>
      <c r="K619" s="9" t="s">
        <v>987</v>
      </c>
      <c r="L619" s="11"/>
    </row>
    <row r="620" spans="2:12" ht="15">
      <c r="B620" s="40" t="s">
        <v>129</v>
      </c>
      <c r="C620" s="1" t="s">
        <v>117</v>
      </c>
      <c r="D620" s="10" t="s">
        <v>961</v>
      </c>
      <c r="E620" s="38">
        <v>155820</v>
      </c>
      <c r="F620" s="6">
        <v>1</v>
      </c>
      <c r="G620" s="6">
        <v>1</v>
      </c>
      <c r="H620" s="6">
        <v>1</v>
      </c>
      <c r="I620" s="6">
        <v>1</v>
      </c>
      <c r="J620" s="6">
        <v>1</v>
      </c>
      <c r="K620" s="9" t="s">
        <v>987</v>
      </c>
      <c r="L620" s="11"/>
    </row>
    <row r="621" spans="2:12" ht="15">
      <c r="B621" s="40" t="s">
        <v>129</v>
      </c>
      <c r="C621" s="1" t="s">
        <v>118</v>
      </c>
      <c r="D621" s="10" t="s">
        <v>961</v>
      </c>
      <c r="E621" s="38">
        <v>202320</v>
      </c>
      <c r="F621" s="6">
        <v>1</v>
      </c>
      <c r="G621" s="6">
        <v>1</v>
      </c>
      <c r="H621" s="6">
        <v>1</v>
      </c>
      <c r="I621" s="6">
        <v>1</v>
      </c>
      <c r="J621" s="6">
        <v>1</v>
      </c>
      <c r="K621" s="9" t="s">
        <v>987</v>
      </c>
      <c r="L621" s="11"/>
    </row>
    <row r="622" spans="2:12" ht="15">
      <c r="B622" s="40" t="s">
        <v>129</v>
      </c>
      <c r="C622" s="1" t="s">
        <v>119</v>
      </c>
      <c r="D622" s="10" t="s">
        <v>961</v>
      </c>
      <c r="E622" s="38">
        <v>311400</v>
      </c>
      <c r="F622" s="6">
        <v>1</v>
      </c>
      <c r="G622" s="6">
        <v>1</v>
      </c>
      <c r="H622" s="6">
        <v>1</v>
      </c>
      <c r="I622" s="6">
        <v>1</v>
      </c>
      <c r="J622" s="6">
        <v>1</v>
      </c>
      <c r="K622" s="9" t="s">
        <v>987</v>
      </c>
      <c r="L622" s="11"/>
    </row>
    <row r="623" spans="2:12" ht="15">
      <c r="B623" s="40" t="s">
        <v>129</v>
      </c>
      <c r="C623" s="1" t="s">
        <v>622</v>
      </c>
      <c r="D623" s="10" t="s">
        <v>424</v>
      </c>
      <c r="E623" s="38">
        <v>192528</v>
      </c>
      <c r="F623" s="6">
        <v>48.5</v>
      </c>
      <c r="G623" s="6">
        <v>23.7</v>
      </c>
      <c r="H623" s="6">
        <v>26.3</v>
      </c>
      <c r="I623" s="6">
        <v>30.231</v>
      </c>
      <c r="J623" s="6">
        <v>2.448</v>
      </c>
      <c r="K623" s="9" t="s">
        <v>987</v>
      </c>
      <c r="L623" s="11"/>
    </row>
    <row r="624" spans="2:12" ht="15">
      <c r="B624" s="40" t="s">
        <v>129</v>
      </c>
      <c r="C624" s="1" t="s">
        <v>875</v>
      </c>
      <c r="D624" s="10" t="s">
        <v>465</v>
      </c>
      <c r="E624" s="38">
        <v>384480</v>
      </c>
      <c r="F624" s="6">
        <v>40</v>
      </c>
      <c r="G624" s="6">
        <v>32</v>
      </c>
      <c r="H624" s="6">
        <v>26</v>
      </c>
      <c r="I624" s="6">
        <v>33.28</v>
      </c>
      <c r="J624" s="6">
        <v>3.652</v>
      </c>
      <c r="K624" s="9" t="s">
        <v>987</v>
      </c>
      <c r="L624" s="11"/>
    </row>
    <row r="625" spans="2:12" ht="15">
      <c r="B625" s="40" t="s">
        <v>129</v>
      </c>
      <c r="C625" s="1" t="s">
        <v>317</v>
      </c>
      <c r="D625" s="10" t="s">
        <v>318</v>
      </c>
      <c r="E625" s="38">
        <v>219456</v>
      </c>
      <c r="F625" s="6">
        <v>25.6</v>
      </c>
      <c r="G625" s="6">
        <v>23.4</v>
      </c>
      <c r="H625" s="6">
        <v>25.6</v>
      </c>
      <c r="I625" s="6">
        <v>15.335</v>
      </c>
      <c r="J625" s="6">
        <v>2.23</v>
      </c>
      <c r="K625" s="9" t="s">
        <v>986</v>
      </c>
      <c r="L625" s="11"/>
    </row>
    <row r="626" spans="2:12" ht="15">
      <c r="B626" s="40" t="s">
        <v>129</v>
      </c>
      <c r="C626" s="1" t="s">
        <v>319</v>
      </c>
      <c r="D626" s="10" t="s">
        <v>318</v>
      </c>
      <c r="E626" s="38">
        <v>220320</v>
      </c>
      <c r="F626" s="6">
        <v>25</v>
      </c>
      <c r="G626" s="6">
        <v>23</v>
      </c>
      <c r="H626" s="6">
        <v>25.8</v>
      </c>
      <c r="I626" s="6">
        <v>14.835</v>
      </c>
      <c r="J626" s="6">
        <v>2.298</v>
      </c>
      <c r="K626" s="9" t="s">
        <v>986</v>
      </c>
      <c r="L626" s="11"/>
    </row>
    <row r="627" spans="2:12" ht="15">
      <c r="B627" s="40" t="s">
        <v>129</v>
      </c>
      <c r="C627" s="1" t="s">
        <v>320</v>
      </c>
      <c r="D627" s="10" t="s">
        <v>321</v>
      </c>
      <c r="E627" s="38">
        <v>191376</v>
      </c>
      <c r="F627" s="6">
        <v>25</v>
      </c>
      <c r="G627" s="6">
        <v>23</v>
      </c>
      <c r="H627" s="6">
        <v>25.8</v>
      </c>
      <c r="I627" s="6">
        <v>14.835</v>
      </c>
      <c r="J627" s="6">
        <v>2.261</v>
      </c>
      <c r="K627" s="9" t="s">
        <v>986</v>
      </c>
      <c r="L627" s="11"/>
    </row>
    <row r="628" spans="2:12" ht="15">
      <c r="B628" s="40" t="s">
        <v>129</v>
      </c>
      <c r="C628" s="1" t="s">
        <v>322</v>
      </c>
      <c r="D628" s="10" t="s">
        <v>323</v>
      </c>
      <c r="E628" s="38">
        <v>253008</v>
      </c>
      <c r="F628" s="6">
        <v>31.5</v>
      </c>
      <c r="G628" s="6">
        <v>23.5</v>
      </c>
      <c r="H628" s="6">
        <v>28</v>
      </c>
      <c r="I628" s="6">
        <v>20.727</v>
      </c>
      <c r="J628" s="6">
        <v>2.665</v>
      </c>
      <c r="K628" s="9" t="s">
        <v>986</v>
      </c>
      <c r="L628" s="11"/>
    </row>
    <row r="629" spans="2:12" ht="15">
      <c r="B629" s="40" t="s">
        <v>129</v>
      </c>
      <c r="C629" s="1" t="s">
        <v>324</v>
      </c>
      <c r="D629" s="10" t="s">
        <v>323</v>
      </c>
      <c r="E629" s="38">
        <v>253008</v>
      </c>
      <c r="F629" s="6">
        <v>31.5</v>
      </c>
      <c r="G629" s="6">
        <v>23.5</v>
      </c>
      <c r="H629" s="6">
        <v>28</v>
      </c>
      <c r="I629" s="6">
        <v>20.727</v>
      </c>
      <c r="J629" s="6">
        <v>2.678</v>
      </c>
      <c r="K629" s="9" t="s">
        <v>986</v>
      </c>
      <c r="L629" s="11"/>
    </row>
    <row r="630" spans="2:12" ht="15">
      <c r="B630" s="40" t="s">
        <v>129</v>
      </c>
      <c r="C630" s="1" t="s">
        <v>120</v>
      </c>
      <c r="D630" s="10" t="s">
        <v>961</v>
      </c>
      <c r="E630" s="38">
        <v>78000</v>
      </c>
      <c r="F630" s="6">
        <v>1</v>
      </c>
      <c r="G630" s="6">
        <v>1</v>
      </c>
      <c r="H630" s="6">
        <v>1</v>
      </c>
      <c r="I630" s="6">
        <v>1</v>
      </c>
      <c r="J630" s="6">
        <v>1</v>
      </c>
      <c r="K630" s="9" t="s">
        <v>987</v>
      </c>
      <c r="L630" s="11"/>
    </row>
    <row r="631" spans="2:12" ht="15">
      <c r="B631" s="40" t="s">
        <v>129</v>
      </c>
      <c r="C631" s="1" t="s">
        <v>325</v>
      </c>
      <c r="D631" s="10" t="s">
        <v>326</v>
      </c>
      <c r="E631" s="38">
        <v>302400</v>
      </c>
      <c r="F631" s="6">
        <v>33</v>
      </c>
      <c r="G631" s="6">
        <v>32.2</v>
      </c>
      <c r="H631" s="6">
        <v>31.5</v>
      </c>
      <c r="I631" s="6">
        <v>33.472</v>
      </c>
      <c r="J631" s="6">
        <v>3.591</v>
      </c>
      <c r="K631" s="9" t="s">
        <v>986</v>
      </c>
      <c r="L631" s="11"/>
    </row>
    <row r="632" spans="2:12" ht="15">
      <c r="B632" s="40" t="s">
        <v>129</v>
      </c>
      <c r="C632" s="1" t="s">
        <v>327</v>
      </c>
      <c r="D632" s="10" t="s">
        <v>328</v>
      </c>
      <c r="E632" s="38">
        <v>302400</v>
      </c>
      <c r="F632" s="6">
        <v>33</v>
      </c>
      <c r="G632" s="6">
        <v>32.2</v>
      </c>
      <c r="H632" s="6">
        <v>31.5</v>
      </c>
      <c r="I632" s="6">
        <v>33.472</v>
      </c>
      <c r="J632" s="6">
        <v>3.591</v>
      </c>
      <c r="K632" s="9" t="s">
        <v>986</v>
      </c>
      <c r="L632" s="11"/>
    </row>
    <row r="633" spans="2:12" ht="15">
      <c r="B633" s="40" t="s">
        <v>129</v>
      </c>
      <c r="C633" s="1" t="s">
        <v>329</v>
      </c>
      <c r="D633" s="10" t="s">
        <v>330</v>
      </c>
      <c r="E633" s="38">
        <v>417600</v>
      </c>
      <c r="F633" s="6">
        <v>33</v>
      </c>
      <c r="G633" s="6">
        <v>32.2</v>
      </c>
      <c r="H633" s="6">
        <v>31.5</v>
      </c>
      <c r="I633" s="6">
        <v>33.472</v>
      </c>
      <c r="J633" s="6">
        <v>3.602</v>
      </c>
      <c r="K633" s="9" t="s">
        <v>986</v>
      </c>
      <c r="L633" s="11"/>
    </row>
    <row r="634" spans="2:12" ht="15">
      <c r="B634" s="40" t="s">
        <v>129</v>
      </c>
      <c r="C634" s="1" t="s">
        <v>331</v>
      </c>
      <c r="D634" s="10" t="s">
        <v>332</v>
      </c>
      <c r="E634" s="38">
        <v>417600</v>
      </c>
      <c r="F634" s="6">
        <v>33</v>
      </c>
      <c r="G634" s="6">
        <v>32</v>
      </c>
      <c r="H634" s="6">
        <v>31</v>
      </c>
      <c r="I634" s="6">
        <v>32.736</v>
      </c>
      <c r="J634" s="6">
        <v>3.6</v>
      </c>
      <c r="K634" s="9" t="s">
        <v>986</v>
      </c>
      <c r="L634" s="11"/>
    </row>
    <row r="635" spans="2:12" ht="15">
      <c r="B635" s="40" t="s">
        <v>129</v>
      </c>
      <c r="C635" s="1" t="s">
        <v>121</v>
      </c>
      <c r="D635" s="10" t="s">
        <v>122</v>
      </c>
      <c r="E635" s="38">
        <v>258000</v>
      </c>
      <c r="F635" s="6">
        <v>58</v>
      </c>
      <c r="G635" s="6">
        <v>26.5</v>
      </c>
      <c r="H635" s="6">
        <v>23</v>
      </c>
      <c r="I635" s="6">
        <v>35.35</v>
      </c>
      <c r="J635" s="6">
        <v>7.86</v>
      </c>
      <c r="K635" s="9" t="s">
        <v>987</v>
      </c>
      <c r="L635" s="11"/>
    </row>
    <row r="636" spans="2:12" ht="15">
      <c r="B636" s="40" t="s">
        <v>129</v>
      </c>
      <c r="C636" s="1" t="s">
        <v>123</v>
      </c>
      <c r="D636" s="10" t="s">
        <v>124</v>
      </c>
      <c r="E636" s="38">
        <v>258000</v>
      </c>
      <c r="F636" s="6">
        <v>58</v>
      </c>
      <c r="G636" s="6">
        <v>26.5</v>
      </c>
      <c r="H636" s="6">
        <v>23</v>
      </c>
      <c r="I636" s="6">
        <v>35.35</v>
      </c>
      <c r="J636" s="6">
        <v>7.86</v>
      </c>
      <c r="K636" s="9" t="s">
        <v>987</v>
      </c>
      <c r="L636" s="11"/>
    </row>
    <row r="637" spans="2:12" ht="15">
      <c r="B637" s="40" t="s">
        <v>129</v>
      </c>
      <c r="C637" s="1" t="s">
        <v>125</v>
      </c>
      <c r="D637" s="10" t="s">
        <v>126</v>
      </c>
      <c r="E637" s="38">
        <v>163200</v>
      </c>
      <c r="F637" s="6">
        <v>50.2</v>
      </c>
      <c r="G637" s="6">
        <v>29</v>
      </c>
      <c r="H637" s="6">
        <v>37.4</v>
      </c>
      <c r="I637" s="6">
        <v>39.89</v>
      </c>
      <c r="J637" s="6">
        <v>6.36</v>
      </c>
      <c r="K637" s="9" t="s">
        <v>987</v>
      </c>
      <c r="L637" s="11"/>
    </row>
    <row r="638" spans="2:12" ht="15">
      <c r="B638" s="40" t="s">
        <v>129</v>
      </c>
      <c r="C638" s="1" t="s">
        <v>127</v>
      </c>
      <c r="D638" s="10" t="s">
        <v>128</v>
      </c>
      <c r="E638" s="38">
        <v>163200</v>
      </c>
      <c r="F638" s="6">
        <v>50.2</v>
      </c>
      <c r="G638" s="6">
        <v>29</v>
      </c>
      <c r="H638" s="6">
        <v>37.4</v>
      </c>
      <c r="I638" s="6">
        <v>39.89</v>
      </c>
      <c r="J638" s="6">
        <v>6.36</v>
      </c>
      <c r="K638" s="9" t="s">
        <v>987</v>
      </c>
      <c r="L638" s="11"/>
    </row>
    <row r="639" spans="2:12" ht="15">
      <c r="B639" s="40" t="s">
        <v>129</v>
      </c>
      <c r="C639" s="1" t="s">
        <v>630</v>
      </c>
      <c r="D639" s="10" t="s">
        <v>438</v>
      </c>
      <c r="E639" s="38">
        <v>25344</v>
      </c>
      <c r="F639" s="6">
        <v>15</v>
      </c>
      <c r="G639" s="6">
        <v>10.1</v>
      </c>
      <c r="H639" s="6">
        <v>8.2</v>
      </c>
      <c r="I639" s="6">
        <v>1.242</v>
      </c>
      <c r="J639" s="6">
        <v>0.32</v>
      </c>
      <c r="K639" s="9" t="s">
        <v>987</v>
      </c>
      <c r="L639" s="11"/>
    </row>
    <row r="640" spans="2:12" ht="15">
      <c r="B640" s="40" t="s">
        <v>236</v>
      </c>
      <c r="C640" s="1" t="s">
        <v>237</v>
      </c>
      <c r="D640" s="10" t="s">
        <v>238</v>
      </c>
      <c r="E640" s="38">
        <v>47674.8</v>
      </c>
      <c r="F640" s="6">
        <v>11.5</v>
      </c>
      <c r="G640" s="6">
        <v>9.8</v>
      </c>
      <c r="H640" s="6">
        <v>2.7</v>
      </c>
      <c r="I640" s="6">
        <v>0.304</v>
      </c>
      <c r="J640" s="6">
        <v>0.125</v>
      </c>
      <c r="K640" s="9" t="s">
        <v>987</v>
      </c>
      <c r="L640" s="11"/>
    </row>
    <row r="641" spans="2:12" ht="15">
      <c r="B641" s="40" t="s">
        <v>236</v>
      </c>
      <c r="C641" s="1" t="s">
        <v>1085</v>
      </c>
      <c r="D641" s="10" t="s">
        <v>1086</v>
      </c>
      <c r="E641" s="38">
        <v>76032</v>
      </c>
      <c r="F641" s="6">
        <v>11.5</v>
      </c>
      <c r="G641" s="6">
        <v>10</v>
      </c>
      <c r="H641" s="6">
        <v>3</v>
      </c>
      <c r="I641" s="6">
        <v>0.345</v>
      </c>
      <c r="J641" s="6">
        <v>0.128</v>
      </c>
      <c r="K641" s="9" t="s">
        <v>987</v>
      </c>
      <c r="L641" s="11"/>
    </row>
    <row r="642" spans="2:12" ht="15">
      <c r="B642" s="40" t="s">
        <v>236</v>
      </c>
      <c r="C642" s="1" t="s">
        <v>239</v>
      </c>
      <c r="D642" s="10" t="s">
        <v>240</v>
      </c>
      <c r="E642" s="38" t="e">
        <v>#VALUE!</v>
      </c>
      <c r="F642" s="6">
        <v>27.1</v>
      </c>
      <c r="G642" s="6">
        <v>16.2</v>
      </c>
      <c r="H642" s="6">
        <v>3.2</v>
      </c>
      <c r="I642" s="6">
        <v>1.405</v>
      </c>
      <c r="J642" s="6">
        <v>0.74</v>
      </c>
      <c r="K642" s="9" t="s">
        <v>987</v>
      </c>
      <c r="L642" s="11"/>
    </row>
    <row r="643" spans="2:12" ht="15">
      <c r="B643" s="40" t="s">
        <v>236</v>
      </c>
      <c r="C643" s="1" t="s">
        <v>241</v>
      </c>
      <c r="D643" s="10" t="s">
        <v>242</v>
      </c>
      <c r="E643" s="38" t="e">
        <v>#VALUE!</v>
      </c>
      <c r="F643" s="6">
        <v>27.1</v>
      </c>
      <c r="G643" s="6">
        <v>16.2</v>
      </c>
      <c r="H643" s="6">
        <v>3.2</v>
      </c>
      <c r="I643" s="6">
        <v>1.405</v>
      </c>
      <c r="J643" s="6">
        <v>0.74</v>
      </c>
      <c r="K643" s="9" t="s">
        <v>987</v>
      </c>
      <c r="L643" s="11"/>
    </row>
    <row r="644" spans="2:12" ht="15">
      <c r="B644" s="40" t="s">
        <v>236</v>
      </c>
      <c r="C644" s="1" t="s">
        <v>1087</v>
      </c>
      <c r="D644" s="10" t="s">
        <v>1088</v>
      </c>
      <c r="E644" s="38" t="e">
        <v>#VALUE!</v>
      </c>
      <c r="F644" s="6">
        <v>64.6</v>
      </c>
      <c r="G644" s="6">
        <v>36.2</v>
      </c>
      <c r="H644" s="6">
        <v>21.3</v>
      </c>
      <c r="I644" s="6">
        <v>49.81</v>
      </c>
      <c r="J644" s="6">
        <v>15.58</v>
      </c>
      <c r="K644" s="9" t="s">
        <v>987</v>
      </c>
      <c r="L644" s="11"/>
    </row>
    <row r="645" spans="2:12" ht="15">
      <c r="B645" s="40" t="s">
        <v>236</v>
      </c>
      <c r="C645" s="1" t="s">
        <v>243</v>
      </c>
      <c r="D645" s="10" t="s">
        <v>244</v>
      </c>
      <c r="E645" s="38" t="e">
        <v>#VALUE!</v>
      </c>
      <c r="F645" s="6">
        <v>27.1</v>
      </c>
      <c r="G645" s="6">
        <v>16.2</v>
      </c>
      <c r="H645" s="6">
        <v>3.2</v>
      </c>
      <c r="I645" s="6">
        <v>1.405</v>
      </c>
      <c r="J645" s="6">
        <v>0.74</v>
      </c>
      <c r="K645" s="9" t="s">
        <v>987</v>
      </c>
      <c r="L645" s="11"/>
    </row>
    <row r="646" spans="2:12" ht="15">
      <c r="B646" s="40" t="s">
        <v>236</v>
      </c>
      <c r="C646" s="1" t="s">
        <v>245</v>
      </c>
      <c r="D646" s="10" t="s">
        <v>246</v>
      </c>
      <c r="E646" s="38" t="e">
        <v>#VALUE!</v>
      </c>
      <c r="F646" s="6">
        <v>17.5</v>
      </c>
      <c r="G646" s="6">
        <v>11.5</v>
      </c>
      <c r="H646" s="6">
        <v>3</v>
      </c>
      <c r="I646" s="6">
        <v>0.604</v>
      </c>
      <c r="J646" s="6">
        <v>0.176</v>
      </c>
      <c r="K646" s="9" t="s">
        <v>987</v>
      </c>
      <c r="L646" s="11"/>
    </row>
    <row r="647" spans="2:12" ht="15">
      <c r="B647" s="40" t="s">
        <v>236</v>
      </c>
      <c r="C647" s="1" t="s">
        <v>247</v>
      </c>
      <c r="D647" s="10" t="s">
        <v>248</v>
      </c>
      <c r="E647" s="38" t="e">
        <v>#VALUE!</v>
      </c>
      <c r="F647" s="6">
        <v>27.1</v>
      </c>
      <c r="G647" s="6">
        <v>16.2</v>
      </c>
      <c r="H647" s="6">
        <v>3.2</v>
      </c>
      <c r="I647" s="6">
        <v>1.405</v>
      </c>
      <c r="J647" s="6">
        <v>0.74</v>
      </c>
      <c r="K647" s="9" t="s">
        <v>987</v>
      </c>
      <c r="L647" s="11"/>
    </row>
    <row r="648" spans="2:12" ht="15">
      <c r="B648" s="40" t="s">
        <v>236</v>
      </c>
      <c r="C648" s="1" t="s">
        <v>249</v>
      </c>
      <c r="D648" s="10" t="s">
        <v>250</v>
      </c>
      <c r="E648" s="38" t="e">
        <v>#VALUE!</v>
      </c>
      <c r="F648" s="6">
        <v>27.1</v>
      </c>
      <c r="G648" s="6">
        <v>16.2</v>
      </c>
      <c r="H648" s="6">
        <v>3.2</v>
      </c>
      <c r="I648" s="6">
        <v>1.405</v>
      </c>
      <c r="J648" s="6">
        <v>0.74</v>
      </c>
      <c r="K648" s="9" t="s">
        <v>987</v>
      </c>
      <c r="L648" s="11"/>
    </row>
    <row r="649" spans="2:12" ht="15">
      <c r="B649" s="40" t="s">
        <v>236</v>
      </c>
      <c r="C649" s="1" t="s">
        <v>251</v>
      </c>
      <c r="D649" s="10" t="s">
        <v>252</v>
      </c>
      <c r="E649" s="38" t="e">
        <v>#VALUE!</v>
      </c>
      <c r="F649" s="6">
        <v>27.1</v>
      </c>
      <c r="G649" s="6">
        <v>16.2</v>
      </c>
      <c r="H649" s="6">
        <v>3.2</v>
      </c>
      <c r="I649" s="6">
        <v>1.405</v>
      </c>
      <c r="J649" s="6">
        <v>0.74</v>
      </c>
      <c r="K649" s="9" t="s">
        <v>987</v>
      </c>
      <c r="L649" s="11"/>
    </row>
    <row r="650" spans="2:12" ht="15">
      <c r="B650" s="40" t="s">
        <v>236</v>
      </c>
      <c r="C650" s="1" t="s">
        <v>253</v>
      </c>
      <c r="D650" s="10" t="s">
        <v>254</v>
      </c>
      <c r="E650" s="38" t="e">
        <v>#VALUE!</v>
      </c>
      <c r="F650" s="6">
        <v>27.1</v>
      </c>
      <c r="G650" s="6">
        <v>16.2</v>
      </c>
      <c r="H650" s="6">
        <v>3.2</v>
      </c>
      <c r="I650" s="6">
        <v>1.405</v>
      </c>
      <c r="J650" s="6">
        <v>0.74</v>
      </c>
      <c r="K650" s="9" t="s">
        <v>987</v>
      </c>
      <c r="L650" s="11"/>
    </row>
    <row r="651" spans="2:12" ht="15">
      <c r="B651" s="40" t="s">
        <v>236</v>
      </c>
      <c r="C651" s="1" t="s">
        <v>255</v>
      </c>
      <c r="D651" s="10" t="s">
        <v>256</v>
      </c>
      <c r="E651" s="38" t="e">
        <v>#VALUE!</v>
      </c>
      <c r="F651" s="6">
        <v>27.1</v>
      </c>
      <c r="G651" s="6">
        <v>16.2</v>
      </c>
      <c r="H651" s="6">
        <v>3.2</v>
      </c>
      <c r="I651" s="6">
        <v>1.405</v>
      </c>
      <c r="J651" s="6">
        <v>0.74</v>
      </c>
      <c r="K651" s="9" t="s">
        <v>987</v>
      </c>
      <c r="L651" s="11"/>
    </row>
    <row r="652" spans="2:12" ht="15">
      <c r="B652" s="40" t="s">
        <v>236</v>
      </c>
      <c r="C652" s="1" t="s">
        <v>257</v>
      </c>
      <c r="D652" s="10" t="s">
        <v>258</v>
      </c>
      <c r="E652" s="38" t="e">
        <v>#VALUE!</v>
      </c>
      <c r="F652" s="6">
        <v>27.1</v>
      </c>
      <c r="G652" s="6">
        <v>16.2</v>
      </c>
      <c r="H652" s="6">
        <v>3.2</v>
      </c>
      <c r="I652" s="6">
        <v>1.405</v>
      </c>
      <c r="J652" s="6">
        <v>0.74</v>
      </c>
      <c r="K652" s="9" t="s">
        <v>987</v>
      </c>
      <c r="L652" s="11"/>
    </row>
    <row r="653" spans="2:12" ht="15">
      <c r="B653" s="40" t="s">
        <v>236</v>
      </c>
      <c r="C653" s="1" t="s">
        <v>259</v>
      </c>
      <c r="D653" s="21" t="s">
        <v>260</v>
      </c>
      <c r="E653" s="38" t="e">
        <v>#VALUE!</v>
      </c>
      <c r="F653" s="6">
        <v>27.1</v>
      </c>
      <c r="G653" s="6">
        <v>16.2</v>
      </c>
      <c r="H653" s="6">
        <v>3.2</v>
      </c>
      <c r="I653" s="6">
        <v>1.405</v>
      </c>
      <c r="J653" s="6">
        <v>0.74</v>
      </c>
      <c r="K653" s="9" t="s">
        <v>987</v>
      </c>
      <c r="L653" s="11"/>
    </row>
    <row r="654" spans="2:12" ht="15">
      <c r="B654" s="40" t="s">
        <v>236</v>
      </c>
      <c r="C654" s="1" t="s">
        <v>261</v>
      </c>
      <c r="D654" s="10" t="s">
        <v>262</v>
      </c>
      <c r="E654" s="38" t="e">
        <v>#VALUE!</v>
      </c>
      <c r="F654" s="6">
        <v>27.1</v>
      </c>
      <c r="G654" s="6">
        <v>16.2</v>
      </c>
      <c r="H654" s="6">
        <v>3.2</v>
      </c>
      <c r="I654" s="6">
        <v>1.405</v>
      </c>
      <c r="J654" s="6">
        <v>0.74</v>
      </c>
      <c r="K654" s="9" t="s">
        <v>987</v>
      </c>
      <c r="L654" s="11"/>
    </row>
    <row r="655" spans="2:12" ht="15">
      <c r="B655" s="40" t="s">
        <v>236</v>
      </c>
      <c r="C655" s="1" t="s">
        <v>263</v>
      </c>
      <c r="D655" s="10" t="s">
        <v>264</v>
      </c>
      <c r="E655" s="38" t="e">
        <v>#VALUE!</v>
      </c>
      <c r="F655" s="6">
        <v>27.1</v>
      </c>
      <c r="G655" s="6">
        <v>16.2</v>
      </c>
      <c r="H655" s="6">
        <v>3.2</v>
      </c>
      <c r="I655" s="6">
        <v>1.405</v>
      </c>
      <c r="J655" s="6">
        <v>0.74</v>
      </c>
      <c r="K655" s="9" t="s">
        <v>987</v>
      </c>
      <c r="L655" s="11"/>
    </row>
    <row r="656" spans="2:12" ht="15">
      <c r="B656" s="40" t="s">
        <v>236</v>
      </c>
      <c r="C656" s="1" t="s">
        <v>265</v>
      </c>
      <c r="D656" s="10" t="s">
        <v>266</v>
      </c>
      <c r="E656" s="38" t="e">
        <v>#VALUE!</v>
      </c>
      <c r="F656" s="6">
        <v>27.1</v>
      </c>
      <c r="G656" s="6">
        <v>16.2</v>
      </c>
      <c r="H656" s="6">
        <v>3.2</v>
      </c>
      <c r="I656" s="6">
        <v>1.405</v>
      </c>
      <c r="J656" s="6">
        <v>0.74</v>
      </c>
      <c r="K656" s="9" t="s">
        <v>987</v>
      </c>
      <c r="L656" s="11"/>
    </row>
    <row r="657" spans="2:12" ht="15">
      <c r="B657" s="40" t="s">
        <v>236</v>
      </c>
      <c r="C657" s="1" t="s">
        <v>267</v>
      </c>
      <c r="D657" s="10" t="s">
        <v>268</v>
      </c>
      <c r="E657" s="39" t="e">
        <v>#VALUE!</v>
      </c>
      <c r="F657" s="6">
        <v>27.1</v>
      </c>
      <c r="G657" s="6">
        <v>16.2</v>
      </c>
      <c r="H657" s="6">
        <v>3.2</v>
      </c>
      <c r="I657" s="6">
        <v>1.405</v>
      </c>
      <c r="J657" s="6">
        <v>0.74</v>
      </c>
      <c r="K657" s="9" t="s">
        <v>987</v>
      </c>
      <c r="L657" s="11"/>
    </row>
    <row r="658" spans="2:12" ht="15">
      <c r="B658" s="40" t="s">
        <v>236</v>
      </c>
      <c r="C658" s="1" t="s">
        <v>269</v>
      </c>
      <c r="D658" s="10" t="s">
        <v>270</v>
      </c>
      <c r="E658" s="39" t="e">
        <v>#VALUE!</v>
      </c>
      <c r="F658" s="6">
        <v>27.1</v>
      </c>
      <c r="G658" s="6">
        <v>16.2</v>
      </c>
      <c r="H658" s="6">
        <v>3.2</v>
      </c>
      <c r="I658" s="6">
        <v>1.405</v>
      </c>
      <c r="J658" s="6">
        <v>0.74</v>
      </c>
      <c r="K658" s="9" t="s">
        <v>987</v>
      </c>
      <c r="L658" s="11"/>
    </row>
    <row r="659" spans="2:12" ht="15">
      <c r="B659" s="40" t="s">
        <v>236</v>
      </c>
      <c r="C659" s="1" t="s">
        <v>271</v>
      </c>
      <c r="D659" s="10" t="s">
        <v>272</v>
      </c>
      <c r="E659" s="39" t="e">
        <v>#VALUE!</v>
      </c>
      <c r="F659" s="6">
        <v>27.1</v>
      </c>
      <c r="G659" s="6">
        <v>16.2</v>
      </c>
      <c r="H659" s="6">
        <v>3.2</v>
      </c>
      <c r="I659" s="6">
        <v>1.405</v>
      </c>
      <c r="J659" s="6">
        <v>0.74</v>
      </c>
      <c r="K659" s="9" t="s">
        <v>987</v>
      </c>
      <c r="L659" s="11"/>
    </row>
    <row r="660" spans="2:12" ht="15">
      <c r="B660" s="40" t="s">
        <v>236</v>
      </c>
      <c r="C660" s="1" t="s">
        <v>1007</v>
      </c>
      <c r="D660" s="10" t="s">
        <v>1008</v>
      </c>
      <c r="E660" s="39" t="e">
        <v>#VALUE!</v>
      </c>
      <c r="F660" s="6">
        <v>15.5</v>
      </c>
      <c r="G660" s="6">
        <v>14.8</v>
      </c>
      <c r="H660" s="6">
        <v>3.5</v>
      </c>
      <c r="I660" s="6">
        <v>0.803</v>
      </c>
      <c r="J660" s="6">
        <v>0.454</v>
      </c>
      <c r="K660" s="9" t="s">
        <v>987</v>
      </c>
      <c r="L660" s="11"/>
    </row>
    <row r="661" spans="2:12" ht="15">
      <c r="B661" s="40" t="s">
        <v>236</v>
      </c>
      <c r="C661" s="1" t="s">
        <v>273</v>
      </c>
      <c r="D661" s="10" t="s">
        <v>274</v>
      </c>
      <c r="E661" s="38" t="e">
        <v>#VALUE!</v>
      </c>
      <c r="F661" s="6">
        <v>27.1</v>
      </c>
      <c r="G661" s="6">
        <v>16.2</v>
      </c>
      <c r="H661" s="6">
        <v>3.2</v>
      </c>
      <c r="I661" s="6">
        <v>1.405</v>
      </c>
      <c r="J661" s="6">
        <v>0.74</v>
      </c>
      <c r="K661" s="9" t="s">
        <v>987</v>
      </c>
      <c r="L661" s="11"/>
    </row>
    <row r="662" spans="2:12" ht="15">
      <c r="B662" s="40" t="s">
        <v>236</v>
      </c>
      <c r="C662" s="1" t="s">
        <v>275</v>
      </c>
      <c r="D662" s="10" t="s">
        <v>276</v>
      </c>
      <c r="E662" s="39" t="e">
        <v>#VALUE!</v>
      </c>
      <c r="F662" s="6">
        <v>27.1</v>
      </c>
      <c r="G662" s="6">
        <v>16.2</v>
      </c>
      <c r="H662" s="6">
        <v>3.2</v>
      </c>
      <c r="I662" s="6">
        <v>1.405</v>
      </c>
      <c r="J662" s="6">
        <v>0.74</v>
      </c>
      <c r="K662" s="9" t="s">
        <v>987</v>
      </c>
      <c r="L662" s="11"/>
    </row>
    <row r="663" spans="2:12" ht="15">
      <c r="B663" s="40" t="s">
        <v>236</v>
      </c>
      <c r="C663" s="1" t="s">
        <v>277</v>
      </c>
      <c r="D663" s="10" t="s">
        <v>278</v>
      </c>
      <c r="E663" s="39" t="e">
        <v>#VALUE!</v>
      </c>
      <c r="F663" s="6">
        <v>27.1</v>
      </c>
      <c r="G663" s="6">
        <v>16.2</v>
      </c>
      <c r="H663" s="6">
        <v>3.2</v>
      </c>
      <c r="I663" s="6">
        <v>1.405</v>
      </c>
      <c r="J663" s="6">
        <v>0.74</v>
      </c>
      <c r="K663" s="9" t="s">
        <v>987</v>
      </c>
      <c r="L663" s="11"/>
    </row>
    <row r="664" spans="2:12" ht="15">
      <c r="B664" s="40" t="s">
        <v>236</v>
      </c>
      <c r="C664" s="1" t="s">
        <v>279</v>
      </c>
      <c r="D664" s="10" t="s">
        <v>280</v>
      </c>
      <c r="E664" s="39" t="e">
        <v>#VALUE!</v>
      </c>
      <c r="F664" s="6">
        <v>27.1</v>
      </c>
      <c r="G664" s="6">
        <v>16.2</v>
      </c>
      <c r="H664" s="6">
        <v>3.2</v>
      </c>
      <c r="I664" s="6">
        <v>1.405</v>
      </c>
      <c r="J664" s="6">
        <v>0.74</v>
      </c>
      <c r="K664" s="9" t="s">
        <v>987</v>
      </c>
      <c r="L664" s="11"/>
    </row>
    <row r="665" spans="2:12" ht="15">
      <c r="B665" s="40" t="s">
        <v>236</v>
      </c>
      <c r="C665" s="1" t="s">
        <v>281</v>
      </c>
      <c r="D665" s="10" t="s">
        <v>282</v>
      </c>
      <c r="E665" s="39" t="e">
        <v>#VALUE!</v>
      </c>
      <c r="F665" s="6">
        <v>27.1</v>
      </c>
      <c r="G665" s="6">
        <v>16.2</v>
      </c>
      <c r="H665" s="6">
        <v>3.2</v>
      </c>
      <c r="I665" s="6">
        <v>1.405</v>
      </c>
      <c r="J665" s="6">
        <v>0.74</v>
      </c>
      <c r="K665" s="9" t="s">
        <v>987</v>
      </c>
      <c r="L665" s="11"/>
    </row>
    <row r="666" spans="2:12" ht="15">
      <c r="B666" s="40" t="s">
        <v>236</v>
      </c>
      <c r="C666" s="1" t="s">
        <v>283</v>
      </c>
      <c r="D666" s="10" t="s">
        <v>284</v>
      </c>
      <c r="E666" s="39">
        <v>13646.4</v>
      </c>
      <c r="F666" s="6">
        <v>27.1</v>
      </c>
      <c r="G666" s="6">
        <v>16.2</v>
      </c>
      <c r="H666" s="6">
        <v>3.2</v>
      </c>
      <c r="I666" s="6">
        <v>1.405</v>
      </c>
      <c r="J666" s="6">
        <v>0.74</v>
      </c>
      <c r="K666" s="9" t="s">
        <v>987</v>
      </c>
      <c r="L666" s="11"/>
    </row>
    <row r="667" spans="2:12" ht="15">
      <c r="B667" s="40" t="s">
        <v>236</v>
      </c>
      <c r="C667" s="1" t="s">
        <v>285</v>
      </c>
      <c r="D667" s="10" t="s">
        <v>286</v>
      </c>
      <c r="E667" s="39">
        <v>9925.2</v>
      </c>
      <c r="F667" s="6">
        <v>27.1</v>
      </c>
      <c r="G667" s="6">
        <v>16.2</v>
      </c>
      <c r="H667" s="6">
        <v>3.2</v>
      </c>
      <c r="I667" s="6">
        <v>1.405</v>
      </c>
      <c r="J667" s="6">
        <v>0.74</v>
      </c>
      <c r="K667" s="9" t="s">
        <v>987</v>
      </c>
      <c r="L667" s="11"/>
    </row>
    <row r="668" spans="2:12" ht="15">
      <c r="B668" s="40" t="s">
        <v>236</v>
      </c>
      <c r="C668" s="1" t="s">
        <v>287</v>
      </c>
      <c r="D668" s="10" t="s">
        <v>288</v>
      </c>
      <c r="E668" s="39">
        <v>2658</v>
      </c>
      <c r="F668" s="6">
        <v>27.1</v>
      </c>
      <c r="G668" s="6">
        <v>16.2</v>
      </c>
      <c r="H668" s="6">
        <v>3.2</v>
      </c>
      <c r="I668" s="6">
        <v>1.405</v>
      </c>
      <c r="J668" s="6">
        <v>0.74</v>
      </c>
      <c r="K668" s="9" t="s">
        <v>987</v>
      </c>
      <c r="L668" s="11"/>
    </row>
    <row r="669" spans="2:12" ht="15">
      <c r="B669" s="40" t="s">
        <v>236</v>
      </c>
      <c r="C669" s="1" t="s">
        <v>289</v>
      </c>
      <c r="D669" s="10" t="s">
        <v>290</v>
      </c>
      <c r="E669" s="39">
        <v>5848.8</v>
      </c>
      <c r="F669" s="6">
        <v>27.1</v>
      </c>
      <c r="G669" s="6">
        <v>16.2</v>
      </c>
      <c r="H669" s="6">
        <v>3.2</v>
      </c>
      <c r="I669" s="6">
        <v>1.405</v>
      </c>
      <c r="J669" s="6">
        <v>0.74</v>
      </c>
      <c r="K669" s="9" t="s">
        <v>987</v>
      </c>
      <c r="L669" s="11"/>
    </row>
    <row r="670" spans="2:12" ht="15">
      <c r="B670" s="40" t="s">
        <v>236</v>
      </c>
      <c r="C670" s="1" t="s">
        <v>291</v>
      </c>
      <c r="D670" s="10" t="s">
        <v>292</v>
      </c>
      <c r="E670" s="39" t="e">
        <v>#VALUE!</v>
      </c>
      <c r="F670" s="6">
        <v>27.1</v>
      </c>
      <c r="G670" s="6">
        <v>16.2</v>
      </c>
      <c r="H670" s="6">
        <v>3.2</v>
      </c>
      <c r="I670" s="6">
        <v>1.405</v>
      </c>
      <c r="J670" s="6">
        <v>0.74</v>
      </c>
      <c r="K670" s="9" t="s">
        <v>987</v>
      </c>
      <c r="L670" s="11"/>
    </row>
    <row r="671" spans="2:12" ht="15">
      <c r="B671" s="40" t="s">
        <v>236</v>
      </c>
      <c r="C671" s="1" t="s">
        <v>293</v>
      </c>
      <c r="D671" s="10" t="s">
        <v>294</v>
      </c>
      <c r="E671" s="39">
        <v>132922.8</v>
      </c>
      <c r="F671" s="6">
        <v>11.8</v>
      </c>
      <c r="G671" s="6">
        <v>11.5</v>
      </c>
      <c r="H671" s="6">
        <v>3</v>
      </c>
      <c r="I671" s="6">
        <v>0.604</v>
      </c>
      <c r="J671" s="6">
        <v>0.176</v>
      </c>
      <c r="K671" s="9" t="s">
        <v>987</v>
      </c>
      <c r="L671" s="11"/>
    </row>
    <row r="672" spans="2:12" ht="15">
      <c r="B672" s="40" t="s">
        <v>236</v>
      </c>
      <c r="C672" s="1" t="s">
        <v>295</v>
      </c>
      <c r="D672" s="10" t="s">
        <v>296</v>
      </c>
      <c r="E672" s="39">
        <v>219765.6</v>
      </c>
      <c r="F672" s="6">
        <v>11.8</v>
      </c>
      <c r="G672" s="6">
        <v>11.5</v>
      </c>
      <c r="H672" s="6">
        <v>3</v>
      </c>
      <c r="I672" s="6">
        <v>0.604</v>
      </c>
      <c r="J672" s="6">
        <v>0.176</v>
      </c>
      <c r="K672" s="9" t="s">
        <v>987</v>
      </c>
      <c r="L672" s="11"/>
    </row>
    <row r="673" spans="2:12" ht="15">
      <c r="B673" s="40" t="s">
        <v>236</v>
      </c>
      <c r="C673" s="1" t="s">
        <v>297</v>
      </c>
      <c r="D673" s="10" t="s">
        <v>298</v>
      </c>
      <c r="E673" s="39">
        <v>72664.8</v>
      </c>
      <c r="F673" s="6">
        <v>11.5</v>
      </c>
      <c r="G673" s="6">
        <v>10</v>
      </c>
      <c r="H673" s="6">
        <v>3</v>
      </c>
      <c r="I673" s="6">
        <v>0.345</v>
      </c>
      <c r="J673" s="6">
        <v>0.082</v>
      </c>
      <c r="K673" s="9" t="s">
        <v>987</v>
      </c>
      <c r="L673" s="11"/>
    </row>
    <row r="674" spans="2:12" ht="15">
      <c r="B674" s="40" t="s">
        <v>236</v>
      </c>
      <c r="C674" s="1" t="s">
        <v>299</v>
      </c>
      <c r="D674" s="10" t="s">
        <v>300</v>
      </c>
      <c r="E674" s="39">
        <v>70892.4</v>
      </c>
      <c r="F674" s="6">
        <v>11.4</v>
      </c>
      <c r="G674" s="6">
        <v>9.9</v>
      </c>
      <c r="H674" s="6">
        <v>2.9</v>
      </c>
      <c r="I674" s="6">
        <v>0.327</v>
      </c>
      <c r="J674" s="6">
        <v>0.084</v>
      </c>
      <c r="K674" s="9" t="s">
        <v>987</v>
      </c>
      <c r="L674" s="11"/>
    </row>
    <row r="675" spans="2:12" ht="15">
      <c r="B675" s="40" t="s">
        <v>236</v>
      </c>
      <c r="C675" s="1" t="s">
        <v>301</v>
      </c>
      <c r="D675" s="10" t="s">
        <v>302</v>
      </c>
      <c r="E675" s="39">
        <v>27825.6</v>
      </c>
      <c r="F675" s="6">
        <v>11.5</v>
      </c>
      <c r="G675" s="6">
        <v>10</v>
      </c>
      <c r="H675" s="6">
        <v>2.4</v>
      </c>
      <c r="I675" s="6">
        <v>0.276</v>
      </c>
      <c r="J675" s="6">
        <v>0.08</v>
      </c>
      <c r="K675" s="9" t="s">
        <v>987</v>
      </c>
      <c r="L675" s="11"/>
    </row>
    <row r="676" spans="2:12" ht="15">
      <c r="B676" s="40" t="s">
        <v>236</v>
      </c>
      <c r="C676" s="1" t="s">
        <v>303</v>
      </c>
      <c r="D676" s="10" t="s">
        <v>304</v>
      </c>
      <c r="E676" s="39">
        <v>44307.6</v>
      </c>
      <c r="F676" s="6">
        <v>11.5</v>
      </c>
      <c r="G676" s="6">
        <v>10</v>
      </c>
      <c r="H676" s="6">
        <v>2.8</v>
      </c>
      <c r="I676" s="6">
        <v>0.322</v>
      </c>
      <c r="J676" s="6">
        <v>0.082</v>
      </c>
      <c r="K676" s="9" t="s">
        <v>987</v>
      </c>
      <c r="L676" s="11"/>
    </row>
  </sheetData>
  <sheetProtection/>
  <mergeCells count="1">
    <mergeCell ref="B1:D1"/>
  </mergeCells>
  <conditionalFormatting sqref="B677:B65536 B3:B8">
    <cfRule type="expression" priority="3" dxfId="0" stopIfTrue="1">
      <formula>AND(COUNTIF($B$1:$B$65536,B3)&gt;1,NOT(ISBLANK(B3)))</formula>
    </cfRule>
  </conditionalFormatting>
  <conditionalFormatting sqref="B2">
    <cfRule type="expression" priority="2" dxfId="0" stopIfTrue="1">
      <formula>AND(COUNTIF(#REF!,B2)&gt;1,NOT(ISBLANK(B2)))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.28125" style="0" customWidth="1"/>
    <col min="2" max="2" width="9.28125" style="4" customWidth="1"/>
    <col min="3" max="3" width="17.421875" style="0" customWidth="1"/>
    <col min="4" max="4" width="64.140625" style="0" bestFit="1" customWidth="1"/>
    <col min="5" max="5" width="13.28125" style="0" bestFit="1" customWidth="1"/>
    <col min="6" max="6" width="9.8515625" style="3" customWidth="1"/>
    <col min="7" max="7" width="8.7109375" style="3" bestFit="1" customWidth="1"/>
    <col min="8" max="8" width="8.8515625" style="3" customWidth="1"/>
    <col min="9" max="9" width="9.7109375" style="3" bestFit="1" customWidth="1"/>
    <col min="10" max="10" width="8.8515625" style="7" customWidth="1"/>
    <col min="11" max="11" width="14.8515625" style="3" customWidth="1"/>
    <col min="12" max="12" width="10.00390625" style="0" customWidth="1"/>
  </cols>
  <sheetData>
    <row r="1" spans="2:5" ht="16.5" thickBot="1">
      <c r="B1" s="43" t="s">
        <v>1094</v>
      </c>
      <c r="C1" s="44"/>
      <c r="D1" s="45"/>
      <c r="E1" s="32"/>
    </row>
    <row r="2" spans="1:11" ht="48" thickBot="1">
      <c r="A2" s="2"/>
      <c r="B2" s="25" t="s">
        <v>813</v>
      </c>
      <c r="C2" s="24" t="s">
        <v>1090</v>
      </c>
      <c r="D2" s="23" t="s">
        <v>812</v>
      </c>
      <c r="E2" s="33" t="s">
        <v>130</v>
      </c>
      <c r="F2" s="19" t="s">
        <v>305</v>
      </c>
      <c r="G2" s="19" t="s">
        <v>306</v>
      </c>
      <c r="H2" s="19" t="s">
        <v>307</v>
      </c>
      <c r="I2" s="19" t="s">
        <v>308</v>
      </c>
      <c r="J2" s="19" t="s">
        <v>309</v>
      </c>
      <c r="K2" s="20" t="s">
        <v>310</v>
      </c>
    </row>
    <row r="3" spans="2:12" ht="15">
      <c r="B3" s="30" t="s">
        <v>1093</v>
      </c>
      <c r="C3" s="1" t="s">
        <v>712</v>
      </c>
      <c r="D3" s="10" t="s">
        <v>1034</v>
      </c>
      <c r="E3" s="31">
        <v>16989.6</v>
      </c>
      <c r="F3" s="6">
        <v>17.2</v>
      </c>
      <c r="G3" s="6">
        <v>16.3</v>
      </c>
      <c r="H3" s="6">
        <v>11.7</v>
      </c>
      <c r="I3" s="6">
        <v>3.28</v>
      </c>
      <c r="J3" s="6">
        <v>0.614</v>
      </c>
      <c r="K3" s="9" t="s">
        <v>986</v>
      </c>
      <c r="L3" s="11"/>
    </row>
    <row r="4" spans="2:12" ht="15">
      <c r="B4" s="30" t="s">
        <v>1093</v>
      </c>
      <c r="C4" s="1" t="s">
        <v>713</v>
      </c>
      <c r="D4" s="10" t="s">
        <v>1034</v>
      </c>
      <c r="E4" s="31">
        <v>32990.4</v>
      </c>
      <c r="F4" s="6">
        <v>23.5</v>
      </c>
      <c r="G4" s="6">
        <v>19.5</v>
      </c>
      <c r="H4" s="6">
        <v>11.5</v>
      </c>
      <c r="I4" s="6">
        <v>5.27</v>
      </c>
      <c r="J4" s="6">
        <v>1.007</v>
      </c>
      <c r="K4" s="9" t="s">
        <v>986</v>
      </c>
      <c r="L4" s="11"/>
    </row>
    <row r="5" spans="2:12" ht="15">
      <c r="B5" s="30" t="s">
        <v>1093</v>
      </c>
      <c r="C5" s="1" t="s">
        <v>989</v>
      </c>
      <c r="D5" s="10" t="s">
        <v>970</v>
      </c>
      <c r="E5" s="31">
        <v>49989.6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9" t="s">
        <v>1011</v>
      </c>
      <c r="L5" s="11"/>
    </row>
    <row r="6" spans="2:12" ht="15">
      <c r="B6" s="30" t="s">
        <v>1093</v>
      </c>
      <c r="C6" s="1" t="s">
        <v>971</v>
      </c>
      <c r="D6" s="10" t="s">
        <v>970</v>
      </c>
      <c r="E6" s="31">
        <v>16989.6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9" t="s">
        <v>1011</v>
      </c>
      <c r="L6" s="11"/>
    </row>
    <row r="7" spans="2:12" ht="15">
      <c r="B7" s="30" t="s">
        <v>1093</v>
      </c>
      <c r="C7" s="1" t="s">
        <v>824</v>
      </c>
      <c r="D7" s="10" t="s">
        <v>955</v>
      </c>
      <c r="E7" s="31">
        <v>29990.4</v>
      </c>
      <c r="F7" s="6">
        <v>11.3</v>
      </c>
      <c r="G7" s="6">
        <v>8</v>
      </c>
      <c r="H7" s="6">
        <v>6.5</v>
      </c>
      <c r="I7" s="6">
        <v>0.588</v>
      </c>
      <c r="J7" s="6">
        <v>0.513</v>
      </c>
      <c r="K7" s="9" t="s">
        <v>987</v>
      </c>
      <c r="L7" s="11"/>
    </row>
    <row r="8" spans="2:12" ht="15">
      <c r="B8" s="30" t="s">
        <v>1093</v>
      </c>
      <c r="C8" s="1" t="s">
        <v>972</v>
      </c>
      <c r="D8" s="10" t="s">
        <v>970</v>
      </c>
      <c r="E8" s="31">
        <v>31989.6</v>
      </c>
      <c r="F8" s="6">
        <v>1</v>
      </c>
      <c r="G8" s="6" t="s">
        <v>311</v>
      </c>
      <c r="H8" s="6" t="s">
        <v>311</v>
      </c>
      <c r="I8" s="6" t="s">
        <v>311</v>
      </c>
      <c r="J8" s="6" t="s">
        <v>311</v>
      </c>
      <c r="K8" s="9" t="s">
        <v>1011</v>
      </c>
      <c r="L8" s="11"/>
    </row>
    <row r="9" spans="2:12" ht="15">
      <c r="B9" s="30" t="s">
        <v>1093</v>
      </c>
      <c r="C9" s="1" t="s">
        <v>788</v>
      </c>
      <c r="D9" s="10" t="s">
        <v>961</v>
      </c>
      <c r="E9" s="31">
        <v>55989.6</v>
      </c>
      <c r="F9" s="6">
        <v>13.3</v>
      </c>
      <c r="G9" s="6">
        <v>7.8</v>
      </c>
      <c r="H9" s="6">
        <v>1.8</v>
      </c>
      <c r="I9" s="6">
        <v>0.187</v>
      </c>
      <c r="J9" s="6">
        <v>0.021</v>
      </c>
      <c r="K9" s="9" t="s">
        <v>987</v>
      </c>
      <c r="L9" s="11"/>
    </row>
    <row r="10" spans="2:12" ht="15">
      <c r="B10" s="30" t="s">
        <v>1093</v>
      </c>
      <c r="C10" s="1" t="s">
        <v>683</v>
      </c>
      <c r="D10" s="10" t="s">
        <v>961</v>
      </c>
      <c r="E10" s="31">
        <v>76989.6</v>
      </c>
      <c r="F10" s="6">
        <v>13.4</v>
      </c>
      <c r="G10" s="6" t="s">
        <v>311</v>
      </c>
      <c r="H10" s="6" t="s">
        <v>311</v>
      </c>
      <c r="I10" s="6" t="s">
        <v>311</v>
      </c>
      <c r="J10" s="6" t="s">
        <v>311</v>
      </c>
      <c r="K10" s="9" t="s">
        <v>987</v>
      </c>
      <c r="L10" s="11"/>
    </row>
    <row r="11" spans="2:12" ht="15">
      <c r="B11" s="30" t="s">
        <v>1093</v>
      </c>
      <c r="C11" s="1" t="s">
        <v>756</v>
      </c>
      <c r="D11" s="10" t="s">
        <v>961</v>
      </c>
      <c r="E11" s="31">
        <v>33990</v>
      </c>
      <c r="F11" s="6">
        <v>13</v>
      </c>
      <c r="G11" s="6">
        <v>0</v>
      </c>
      <c r="H11" s="6">
        <v>0</v>
      </c>
      <c r="I11" s="6">
        <v>0.35</v>
      </c>
      <c r="J11" s="6">
        <v>0.04</v>
      </c>
      <c r="K11" s="9" t="s">
        <v>987</v>
      </c>
      <c r="L11" s="11"/>
    </row>
    <row r="12" spans="2:12" ht="15">
      <c r="B12" s="30" t="s">
        <v>1093</v>
      </c>
      <c r="C12" s="1" t="s">
        <v>924</v>
      </c>
      <c r="D12" s="10" t="s">
        <v>1035</v>
      </c>
      <c r="E12" s="31">
        <v>49990</v>
      </c>
      <c r="F12" s="6">
        <v>13</v>
      </c>
      <c r="G12" s="6">
        <v>7.7</v>
      </c>
      <c r="H12" s="6">
        <v>1.7</v>
      </c>
      <c r="I12" s="6">
        <v>0.17</v>
      </c>
      <c r="J12" s="6">
        <v>0.028</v>
      </c>
      <c r="K12" s="9" t="s">
        <v>987</v>
      </c>
      <c r="L12" s="11"/>
    </row>
    <row r="13" spans="2:12" ht="15">
      <c r="B13" s="30" t="s">
        <v>1093</v>
      </c>
      <c r="C13" s="1" t="s">
        <v>486</v>
      </c>
      <c r="D13" s="10" t="s">
        <v>1037</v>
      </c>
      <c r="E13" s="31">
        <v>124989.6</v>
      </c>
      <c r="F13" s="6">
        <v>13.3</v>
      </c>
      <c r="G13" s="6" t="s">
        <v>311</v>
      </c>
      <c r="H13" s="6" t="s">
        <v>311</v>
      </c>
      <c r="I13" s="6" t="s">
        <v>311</v>
      </c>
      <c r="J13" s="6" t="s">
        <v>311</v>
      </c>
      <c r="K13" s="9" t="s">
        <v>987</v>
      </c>
      <c r="L13" s="11"/>
    </row>
    <row r="14" spans="2:12" ht="15">
      <c r="B14" s="30" t="s">
        <v>1093</v>
      </c>
      <c r="C14" s="1" t="s">
        <v>682</v>
      </c>
      <c r="D14" s="10" t="s">
        <v>1036</v>
      </c>
      <c r="E14" s="31">
        <v>129990</v>
      </c>
      <c r="F14" s="6">
        <v>13.5</v>
      </c>
      <c r="G14" s="6">
        <v>7.9</v>
      </c>
      <c r="H14" s="6">
        <v>1.9</v>
      </c>
      <c r="I14" s="6">
        <v>0.2</v>
      </c>
      <c r="J14" s="6">
        <v>0.02</v>
      </c>
      <c r="K14" s="9" t="s">
        <v>987</v>
      </c>
      <c r="L14" s="11"/>
    </row>
    <row r="15" spans="2:12" ht="15">
      <c r="B15" s="30" t="s">
        <v>1093</v>
      </c>
      <c r="C15" s="1" t="s">
        <v>673</v>
      </c>
      <c r="D15" s="10" t="s">
        <v>1037</v>
      </c>
      <c r="E15" s="31">
        <v>209989.2</v>
      </c>
      <c r="F15" s="6">
        <v>19</v>
      </c>
      <c r="G15" s="6">
        <v>16</v>
      </c>
      <c r="H15" s="6">
        <v>15</v>
      </c>
      <c r="I15" s="6">
        <v>4.56</v>
      </c>
      <c r="J15" s="6">
        <v>0.858</v>
      </c>
      <c r="K15" s="9" t="s">
        <v>986</v>
      </c>
      <c r="L15" s="11"/>
    </row>
    <row r="16" spans="2:12" ht="15">
      <c r="B16" s="30" t="s">
        <v>1093</v>
      </c>
      <c r="C16" s="27" t="s">
        <v>817</v>
      </c>
      <c r="D16" s="21" t="s">
        <v>1038</v>
      </c>
      <c r="E16" s="31">
        <v>199989.6</v>
      </c>
      <c r="F16" s="28">
        <v>53</v>
      </c>
      <c r="G16" s="28">
        <v>32</v>
      </c>
      <c r="H16" s="28">
        <v>33.5</v>
      </c>
      <c r="I16" s="28">
        <v>56.816</v>
      </c>
      <c r="J16" s="28">
        <v>5.218</v>
      </c>
      <c r="K16" s="29" t="s">
        <v>987</v>
      </c>
      <c r="L16" s="11"/>
    </row>
    <row r="17" spans="2:12" ht="15">
      <c r="B17" s="30" t="s">
        <v>1093</v>
      </c>
      <c r="C17" s="27" t="s">
        <v>1091</v>
      </c>
      <c r="D17" s="21" t="s">
        <v>420</v>
      </c>
      <c r="E17" s="31">
        <v>599990.4</v>
      </c>
      <c r="F17" s="28">
        <v>26</v>
      </c>
      <c r="G17" s="28">
        <v>24</v>
      </c>
      <c r="H17" s="28">
        <v>15</v>
      </c>
      <c r="I17" s="28">
        <v>9.36</v>
      </c>
      <c r="J17" s="28">
        <v>2.041</v>
      </c>
      <c r="K17" s="29" t="s">
        <v>986</v>
      </c>
      <c r="L17" s="11"/>
    </row>
    <row r="18" spans="2:12" ht="15">
      <c r="B18" s="30" t="s">
        <v>1093</v>
      </c>
      <c r="C18" s="27" t="s">
        <v>1092</v>
      </c>
      <c r="D18" s="21" t="s">
        <v>421</v>
      </c>
      <c r="E18" s="31">
        <v>725990.4</v>
      </c>
      <c r="F18" s="6">
        <v>46</v>
      </c>
      <c r="G18" s="6">
        <v>24</v>
      </c>
      <c r="H18" s="6">
        <v>27</v>
      </c>
      <c r="I18" s="6">
        <v>29.808</v>
      </c>
      <c r="J18" s="6">
        <v>3.797</v>
      </c>
      <c r="K18" s="9" t="s">
        <v>987</v>
      </c>
      <c r="L18" s="11"/>
    </row>
    <row r="19" spans="2:12" ht="15">
      <c r="B19" s="30" t="s">
        <v>1093</v>
      </c>
      <c r="C19" s="27" t="s">
        <v>164</v>
      </c>
      <c r="D19" s="21" t="s">
        <v>1039</v>
      </c>
      <c r="E19" s="31">
        <v>219990</v>
      </c>
      <c r="F19" s="6">
        <v>46</v>
      </c>
      <c r="G19" s="6">
        <v>24</v>
      </c>
      <c r="H19" s="6">
        <v>26.5</v>
      </c>
      <c r="I19" s="6">
        <v>29.256</v>
      </c>
      <c r="J19" s="6">
        <v>3.691</v>
      </c>
      <c r="K19" s="9" t="s">
        <v>987</v>
      </c>
      <c r="L19" s="11"/>
    </row>
    <row r="20" spans="2:12" ht="15">
      <c r="B20" s="30" t="s">
        <v>1093</v>
      </c>
      <c r="C20" s="27" t="s">
        <v>775</v>
      </c>
      <c r="D20" s="21" t="s">
        <v>1040</v>
      </c>
      <c r="E20" s="31">
        <v>249990</v>
      </c>
      <c r="F20" s="28">
        <v>42.4</v>
      </c>
      <c r="G20" s="28">
        <v>24.5</v>
      </c>
      <c r="H20" s="28">
        <v>33.5</v>
      </c>
      <c r="I20" s="28">
        <v>34.8</v>
      </c>
      <c r="J20" s="28">
        <v>4.298</v>
      </c>
      <c r="K20" s="29" t="s">
        <v>987</v>
      </c>
      <c r="L20" s="11"/>
    </row>
    <row r="21" spans="2:12" ht="15">
      <c r="B21" s="30" t="s">
        <v>1093</v>
      </c>
      <c r="C21" s="27" t="s">
        <v>715</v>
      </c>
      <c r="D21" s="21" t="s">
        <v>1041</v>
      </c>
      <c r="E21" s="31">
        <v>369990</v>
      </c>
      <c r="F21" s="28">
        <v>25</v>
      </c>
      <c r="G21" s="28">
        <v>24</v>
      </c>
      <c r="H21" s="28">
        <v>15</v>
      </c>
      <c r="I21" s="28">
        <v>9</v>
      </c>
      <c r="J21" s="28">
        <v>2.25</v>
      </c>
      <c r="K21" s="29" t="s">
        <v>986</v>
      </c>
      <c r="L21" s="11"/>
    </row>
    <row r="22" spans="2:12" ht="15">
      <c r="B22" s="30" t="s">
        <v>1093</v>
      </c>
      <c r="C22" s="27" t="s">
        <v>818</v>
      </c>
      <c r="D22" s="21" t="s">
        <v>1038</v>
      </c>
      <c r="E22" s="31">
        <v>239990.4</v>
      </c>
      <c r="F22" s="28">
        <v>46</v>
      </c>
      <c r="G22" s="28">
        <v>14</v>
      </c>
      <c r="H22" s="28">
        <v>32</v>
      </c>
      <c r="I22" s="28">
        <v>20.608</v>
      </c>
      <c r="J22" s="28">
        <v>3.233</v>
      </c>
      <c r="K22" s="29" t="s">
        <v>1009</v>
      </c>
      <c r="L22" s="11"/>
    </row>
    <row r="23" spans="2:12" ht="15">
      <c r="B23" s="30" t="s">
        <v>1093</v>
      </c>
      <c r="C23" s="27" t="s">
        <v>527</v>
      </c>
      <c r="D23" s="21" t="s">
        <v>424</v>
      </c>
      <c r="E23" s="31">
        <v>19989.6</v>
      </c>
      <c r="F23" s="28">
        <v>31</v>
      </c>
      <c r="G23" s="28">
        <v>26.4</v>
      </c>
      <c r="H23" s="28">
        <v>30.5</v>
      </c>
      <c r="I23" s="28">
        <v>24.961</v>
      </c>
      <c r="J23" s="28">
        <v>3.672</v>
      </c>
      <c r="K23" s="29" t="s">
        <v>986</v>
      </c>
      <c r="L23" s="11"/>
    </row>
    <row r="24" spans="2:12" ht="15">
      <c r="B24" s="30" t="s">
        <v>1093</v>
      </c>
      <c r="C24" s="27" t="s">
        <v>789</v>
      </c>
      <c r="D24" s="21" t="s">
        <v>1042</v>
      </c>
      <c r="E24" s="31">
        <v>93990</v>
      </c>
      <c r="F24" s="28">
        <v>31</v>
      </c>
      <c r="G24" s="28">
        <v>26.4</v>
      </c>
      <c r="H24" s="28">
        <v>29.4</v>
      </c>
      <c r="I24" s="28">
        <v>24.061</v>
      </c>
      <c r="J24" s="28">
        <v>4.21</v>
      </c>
      <c r="K24" s="29" t="s">
        <v>986</v>
      </c>
      <c r="L24" s="11"/>
    </row>
    <row r="25" spans="2:12" ht="15">
      <c r="B25" s="30" t="s">
        <v>1093</v>
      </c>
      <c r="C25" s="27" t="s">
        <v>544</v>
      </c>
      <c r="D25" s="21" t="s">
        <v>1043</v>
      </c>
      <c r="E25" s="31">
        <v>47990.4</v>
      </c>
      <c r="F25" s="28">
        <v>46</v>
      </c>
      <c r="G25" s="28">
        <v>24</v>
      </c>
      <c r="H25" s="28">
        <v>26.5</v>
      </c>
      <c r="I25" s="28">
        <v>29.256</v>
      </c>
      <c r="J25" s="28">
        <v>4.228</v>
      </c>
      <c r="K25" s="29" t="s">
        <v>986</v>
      </c>
      <c r="L25" s="11"/>
    </row>
    <row r="26" spans="3:5" ht="15">
      <c r="C26" s="2"/>
      <c r="D26" s="2"/>
      <c r="E26" s="2"/>
    </row>
  </sheetData>
  <sheetProtection/>
  <mergeCells count="1">
    <mergeCell ref="B1:D1"/>
  </mergeCells>
  <conditionalFormatting sqref="B26:B65536">
    <cfRule type="expression" priority="2" dxfId="0" stopIfTrue="1">
      <formula>AND(COUNTIF($B$1:$B$65536,B26)&gt;1,NOT(ISBLANK(B26)))</formula>
    </cfRule>
  </conditionalFormatting>
  <conditionalFormatting sqref="B2">
    <cfRule type="expression" priority="1" dxfId="0" stopIfTrue="1">
      <formula>AND(COUNTIF(#REF!,B2)&gt;1,NOT(ISBLANK(B2)))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05"/>
  <sheetViews>
    <sheetView tabSelected="1" workbookViewId="0" topLeftCell="A1">
      <pane ySplit="2" topLeftCell="A138" activePane="bottomLeft" state="frozen"/>
      <selection pane="topLeft" activeCell="A1" sqref="A1"/>
      <selection pane="bottomLeft" activeCell="K205" sqref="K205"/>
    </sheetView>
  </sheetViews>
  <sheetFormatPr defaultColWidth="9.140625" defaultRowHeight="15"/>
  <cols>
    <col min="1" max="1" width="3.28125" style="0" customWidth="1"/>
    <col min="2" max="2" width="9.28125" style="63" customWidth="1"/>
    <col min="3" max="3" width="17.421875" style="0" customWidth="1"/>
    <col min="4" max="4" width="64.140625" style="0" bestFit="1" customWidth="1"/>
    <col min="5" max="5" width="13.28125" style="0" bestFit="1" customWidth="1"/>
    <col min="6" max="6" width="9.7109375" style="3" bestFit="1" customWidth="1"/>
    <col min="7" max="7" width="12.28125" style="7" customWidth="1"/>
    <col min="8" max="8" width="16.140625" style="3" customWidth="1"/>
    <col min="9" max="9" width="10.00390625" style="0" customWidth="1"/>
  </cols>
  <sheetData>
    <row r="1" spans="2:5" ht="16.5" thickBot="1">
      <c r="B1" s="46" t="s">
        <v>1095</v>
      </c>
      <c r="C1" s="47"/>
      <c r="D1" s="48"/>
      <c r="E1" s="49"/>
    </row>
    <row r="2" spans="2:8" ht="32.25" thickBot="1">
      <c r="B2" s="50" t="s">
        <v>813</v>
      </c>
      <c r="C2" s="50" t="s">
        <v>812</v>
      </c>
      <c r="D2" s="51" t="s">
        <v>813</v>
      </c>
      <c r="E2" s="52" t="s">
        <v>130</v>
      </c>
      <c r="F2" s="53" t="s">
        <v>308</v>
      </c>
      <c r="G2" s="53" t="s">
        <v>309</v>
      </c>
      <c r="H2" s="54" t="s">
        <v>310</v>
      </c>
    </row>
    <row r="3" spans="2:8" ht="15">
      <c r="B3" s="55" t="s">
        <v>1096</v>
      </c>
      <c r="C3" s="56" t="s">
        <v>1097</v>
      </c>
      <c r="D3" s="10" t="s">
        <v>1098</v>
      </c>
      <c r="E3" s="57">
        <v>19989.996000000003</v>
      </c>
      <c r="F3" s="3">
        <v>0.003001</v>
      </c>
      <c r="G3" s="58">
        <v>0.935</v>
      </c>
      <c r="H3" s="3" t="s">
        <v>1099</v>
      </c>
    </row>
    <row r="4" spans="2:8" ht="15">
      <c r="B4" s="55" t="s">
        <v>1096</v>
      </c>
      <c r="C4" s="56" t="s">
        <v>1100</v>
      </c>
      <c r="D4" s="10" t="s">
        <v>1101</v>
      </c>
      <c r="E4" s="57">
        <v>33990</v>
      </c>
      <c r="F4" s="3">
        <v>0.004875</v>
      </c>
      <c r="G4" s="58">
        <v>1.26</v>
      </c>
      <c r="H4" s="3" t="s">
        <v>1099</v>
      </c>
    </row>
    <row r="5" spans="2:8" ht="15">
      <c r="B5" s="55" t="s">
        <v>1096</v>
      </c>
      <c r="C5" s="56" t="s">
        <v>1102</v>
      </c>
      <c r="D5" s="10" t="s">
        <v>1101</v>
      </c>
      <c r="E5" s="57">
        <v>39990</v>
      </c>
      <c r="F5" s="3">
        <v>0.004875</v>
      </c>
      <c r="G5" s="58">
        <v>1.12</v>
      </c>
      <c r="H5" s="3" t="s">
        <v>1099</v>
      </c>
    </row>
    <row r="6" spans="2:8" ht="15">
      <c r="B6" s="55" t="s">
        <v>1096</v>
      </c>
      <c r="C6" s="56" t="s">
        <v>1103</v>
      </c>
      <c r="D6" s="10" t="s">
        <v>1101</v>
      </c>
      <c r="E6" s="57">
        <v>29990.003999999997</v>
      </c>
      <c r="F6" s="3">
        <v>0.001651</v>
      </c>
      <c r="G6" s="58">
        <v>0.63</v>
      </c>
      <c r="H6" s="3" t="s">
        <v>1099</v>
      </c>
    </row>
    <row r="7" spans="2:8" ht="15">
      <c r="B7" s="55" t="s">
        <v>1096</v>
      </c>
      <c r="C7" s="56" t="s">
        <v>1104</v>
      </c>
      <c r="D7" s="10" t="s">
        <v>1105</v>
      </c>
      <c r="E7" s="57">
        <v>44990.004</v>
      </c>
      <c r="F7" s="3">
        <v>0.001372</v>
      </c>
      <c r="G7" s="58">
        <v>0.584</v>
      </c>
      <c r="H7" s="3" t="s">
        <v>1099</v>
      </c>
    </row>
    <row r="8" spans="2:8" ht="15">
      <c r="B8" s="55" t="s">
        <v>1096</v>
      </c>
      <c r="C8" s="56" t="s">
        <v>1106</v>
      </c>
      <c r="D8" s="10" t="s">
        <v>1107</v>
      </c>
      <c r="E8" s="57">
        <v>59990.004</v>
      </c>
      <c r="F8" s="3">
        <v>0.001318</v>
      </c>
      <c r="G8" s="58">
        <v>0.357</v>
      </c>
      <c r="H8" s="3" t="s">
        <v>1099</v>
      </c>
    </row>
    <row r="9" spans="2:8" ht="15">
      <c r="B9" s="55" t="s">
        <v>1096</v>
      </c>
      <c r="C9" s="56" t="s">
        <v>1108</v>
      </c>
      <c r="D9" s="10" t="s">
        <v>1109</v>
      </c>
      <c r="E9" s="57">
        <v>64989.996</v>
      </c>
      <c r="F9" s="3">
        <v>0.00351</v>
      </c>
      <c r="G9" s="58">
        <v>0.757</v>
      </c>
      <c r="H9" s="3" t="s">
        <v>1099</v>
      </c>
    </row>
    <row r="10" spans="2:8" ht="15">
      <c r="B10" s="55" t="s">
        <v>1096</v>
      </c>
      <c r="C10" s="56" t="s">
        <v>1110</v>
      </c>
      <c r="D10" s="10" t="s">
        <v>1111</v>
      </c>
      <c r="E10" s="57">
        <v>55989.996</v>
      </c>
      <c r="F10" s="3">
        <v>0.001767</v>
      </c>
      <c r="G10" s="58">
        <v>0.859</v>
      </c>
      <c r="H10" s="3" t="s">
        <v>1099</v>
      </c>
    </row>
    <row r="11" spans="2:8" ht="15">
      <c r="B11" s="55" t="s">
        <v>1096</v>
      </c>
      <c r="C11" s="56" t="s">
        <v>1110</v>
      </c>
      <c r="D11" s="10" t="s">
        <v>1112</v>
      </c>
      <c r="E11" s="57">
        <v>60990</v>
      </c>
      <c r="F11" s="3">
        <v>0.003049</v>
      </c>
      <c r="G11" s="58">
        <v>1.028</v>
      </c>
      <c r="H11" s="3" t="s">
        <v>1099</v>
      </c>
    </row>
    <row r="12" spans="2:8" ht="15">
      <c r="B12" s="55" t="s">
        <v>1096</v>
      </c>
      <c r="C12" s="56" t="s">
        <v>1113</v>
      </c>
      <c r="D12" s="10" t="s">
        <v>1101</v>
      </c>
      <c r="E12" s="57">
        <v>84990</v>
      </c>
      <c r="F12" s="3">
        <v>0.001719</v>
      </c>
      <c r="G12" s="58">
        <v>0.9</v>
      </c>
      <c r="H12" s="3" t="s">
        <v>1099</v>
      </c>
    </row>
    <row r="13" spans="2:8" ht="15">
      <c r="B13" s="55" t="s">
        <v>1096</v>
      </c>
      <c r="C13" s="56" t="s">
        <v>1114</v>
      </c>
      <c r="D13" s="10" t="s">
        <v>1115</v>
      </c>
      <c r="E13" s="57">
        <v>99990</v>
      </c>
      <c r="F13" s="3">
        <v>0.001719</v>
      </c>
      <c r="G13" s="58">
        <v>0.9</v>
      </c>
      <c r="H13" s="3" t="s">
        <v>1099</v>
      </c>
    </row>
    <row r="14" spans="2:8" ht="15">
      <c r="B14" s="55" t="s">
        <v>1096</v>
      </c>
      <c r="C14" s="56" t="s">
        <v>1116</v>
      </c>
      <c r="D14" s="10" t="s">
        <v>1117</v>
      </c>
      <c r="E14" s="57">
        <v>115989.996</v>
      </c>
      <c r="F14" s="3">
        <v>0.001372</v>
      </c>
      <c r="G14" s="58">
        <v>0.571</v>
      </c>
      <c r="H14" s="3" t="s">
        <v>1099</v>
      </c>
    </row>
    <row r="15" spans="2:8" ht="15">
      <c r="B15" s="55" t="s">
        <v>1096</v>
      </c>
      <c r="C15" s="56" t="s">
        <v>1118</v>
      </c>
      <c r="D15" s="10" t="s">
        <v>1119</v>
      </c>
      <c r="E15" s="57">
        <v>125990.004</v>
      </c>
      <c r="F15" s="3">
        <v>0.003582</v>
      </c>
      <c r="G15" s="58">
        <v>1.023</v>
      </c>
      <c r="H15" s="3" t="s">
        <v>1099</v>
      </c>
    </row>
    <row r="16" spans="2:8" ht="15">
      <c r="B16" s="55" t="s">
        <v>1096</v>
      </c>
      <c r="C16" s="56" t="s">
        <v>1120</v>
      </c>
      <c r="D16" s="10" t="s">
        <v>1112</v>
      </c>
      <c r="E16" s="57">
        <v>154989.996</v>
      </c>
      <c r="F16" s="3">
        <v>0.005624</v>
      </c>
      <c r="G16" s="58">
        <v>2</v>
      </c>
      <c r="H16" s="3" t="s">
        <v>1099</v>
      </c>
    </row>
    <row r="17" spans="2:8" ht="15">
      <c r="B17" s="55" t="s">
        <v>1096</v>
      </c>
      <c r="C17" s="56" t="s">
        <v>1121</v>
      </c>
      <c r="D17" s="10" t="s">
        <v>1112</v>
      </c>
      <c r="E17" s="57">
        <v>347990.00399999996</v>
      </c>
      <c r="F17" s="3">
        <v>0.004725</v>
      </c>
      <c r="G17" s="58">
        <v>1.09</v>
      </c>
      <c r="H17" s="3" t="s">
        <v>1122</v>
      </c>
    </row>
    <row r="18" spans="2:8" ht="15">
      <c r="B18" s="55" t="s">
        <v>1096</v>
      </c>
      <c r="C18" s="56" t="s">
        <v>1123</v>
      </c>
      <c r="D18" s="10" t="s">
        <v>1124</v>
      </c>
      <c r="E18" s="57">
        <v>10989.996</v>
      </c>
      <c r="F18" s="3">
        <v>0.001174</v>
      </c>
      <c r="G18" s="58">
        <v>0.514</v>
      </c>
      <c r="H18" s="3" t="s">
        <v>1099</v>
      </c>
    </row>
    <row r="19" spans="2:8" ht="15">
      <c r="B19" s="55" t="s">
        <v>1096</v>
      </c>
      <c r="C19" s="56" t="s">
        <v>1125</v>
      </c>
      <c r="D19" s="10" t="s">
        <v>1126</v>
      </c>
      <c r="E19" s="57">
        <v>10989.996</v>
      </c>
      <c r="F19" s="3">
        <v>0.001174</v>
      </c>
      <c r="G19" s="58">
        <v>0.514</v>
      </c>
      <c r="H19" s="3" t="s">
        <v>1099</v>
      </c>
    </row>
    <row r="20" spans="2:8" ht="15">
      <c r="B20" s="55" t="s">
        <v>1096</v>
      </c>
      <c r="C20" s="56" t="s">
        <v>1127</v>
      </c>
      <c r="D20" s="10" t="s">
        <v>1128</v>
      </c>
      <c r="E20" s="57">
        <v>23990.003999999997</v>
      </c>
      <c r="F20" s="3">
        <v>0.001284</v>
      </c>
      <c r="G20" s="58">
        <v>0.556</v>
      </c>
      <c r="H20" s="3" t="s">
        <v>1099</v>
      </c>
    </row>
    <row r="21" spans="2:8" ht="15">
      <c r="B21" s="55" t="s">
        <v>1096</v>
      </c>
      <c r="C21" s="56" t="s">
        <v>1129</v>
      </c>
      <c r="D21" s="10" t="s">
        <v>1130</v>
      </c>
      <c r="E21" s="57">
        <v>23990.003999999997</v>
      </c>
      <c r="F21" s="3">
        <v>0.001284</v>
      </c>
      <c r="G21" s="58">
        <v>0.556</v>
      </c>
      <c r="H21" s="3" t="s">
        <v>1099</v>
      </c>
    </row>
    <row r="22" spans="2:8" ht="15">
      <c r="B22" s="55" t="s">
        <v>1096</v>
      </c>
      <c r="C22" s="56" t="s">
        <v>1131</v>
      </c>
      <c r="D22" s="10" t="s">
        <v>1128</v>
      </c>
      <c r="E22" s="57">
        <v>69990</v>
      </c>
      <c r="F22" s="3">
        <v>0.001365</v>
      </c>
      <c r="G22" s="58">
        <v>0.517</v>
      </c>
      <c r="H22" s="3" t="s">
        <v>1099</v>
      </c>
    </row>
    <row r="23" spans="2:8" ht="15">
      <c r="B23" s="55" t="s">
        <v>1096</v>
      </c>
      <c r="C23" s="56" t="s">
        <v>1132</v>
      </c>
      <c r="D23" s="10" t="s">
        <v>1133</v>
      </c>
      <c r="E23" s="57">
        <v>84990</v>
      </c>
      <c r="F23" s="3">
        <v>0.051631</v>
      </c>
      <c r="G23" s="58">
        <v>0.958</v>
      </c>
      <c r="H23" s="3" t="s">
        <v>1134</v>
      </c>
    </row>
    <row r="24" spans="2:8" ht="15">
      <c r="B24" s="55" t="s">
        <v>1096</v>
      </c>
      <c r="C24" s="56" t="s">
        <v>1135</v>
      </c>
      <c r="D24" s="10" t="s">
        <v>1136</v>
      </c>
      <c r="E24" s="57">
        <v>95990.004</v>
      </c>
      <c r="F24" s="3">
        <v>0.107535</v>
      </c>
      <c r="G24" s="58">
        <v>1.17</v>
      </c>
      <c r="H24" s="3" t="s">
        <v>1134</v>
      </c>
    </row>
    <row r="25" spans="2:8" ht="15">
      <c r="B25" s="55" t="s">
        <v>1096</v>
      </c>
      <c r="C25" s="56" t="s">
        <v>1131</v>
      </c>
      <c r="D25" s="10" t="s">
        <v>1130</v>
      </c>
      <c r="E25" s="57">
        <v>69990</v>
      </c>
      <c r="F25" s="3">
        <v>0.001365</v>
      </c>
      <c r="G25" s="58">
        <v>0.517</v>
      </c>
      <c r="H25" s="3" t="s">
        <v>1099</v>
      </c>
    </row>
    <row r="26" spans="2:8" ht="15">
      <c r="B26" s="55" t="s">
        <v>1137</v>
      </c>
      <c r="C26" s="56" t="s">
        <v>1138</v>
      </c>
      <c r="D26" s="10" t="s">
        <v>1139</v>
      </c>
      <c r="E26" s="57">
        <v>69990</v>
      </c>
      <c r="F26" s="3">
        <v>0.003478</v>
      </c>
      <c r="G26" s="58">
        <v>1.531</v>
      </c>
      <c r="H26" s="3" t="s">
        <v>1099</v>
      </c>
    </row>
    <row r="27" spans="2:8" ht="15">
      <c r="B27" s="55" t="s">
        <v>1137</v>
      </c>
      <c r="C27" s="56" t="s">
        <v>1140</v>
      </c>
      <c r="D27" s="10" t="s">
        <v>1141</v>
      </c>
      <c r="E27" s="57">
        <v>79989.996</v>
      </c>
      <c r="F27" s="3">
        <v>0.003751</v>
      </c>
      <c r="G27" s="58">
        <v>1.389</v>
      </c>
      <c r="H27" s="3" t="s">
        <v>1099</v>
      </c>
    </row>
    <row r="28" spans="2:8" ht="15">
      <c r="B28" s="55" t="s">
        <v>1137</v>
      </c>
      <c r="C28" s="56" t="s">
        <v>1142</v>
      </c>
      <c r="D28" s="10" t="s">
        <v>1141</v>
      </c>
      <c r="E28" s="57">
        <v>91989.996</v>
      </c>
      <c r="F28" s="3">
        <v>0.003848</v>
      </c>
      <c r="G28" s="58">
        <v>1.442</v>
      </c>
      <c r="H28" s="3" t="s">
        <v>1099</v>
      </c>
    </row>
    <row r="29" spans="2:8" ht="15">
      <c r="B29" s="55" t="s">
        <v>1137</v>
      </c>
      <c r="C29" s="56" t="s">
        <v>1143</v>
      </c>
      <c r="D29" s="10" t="s">
        <v>1141</v>
      </c>
      <c r="E29" s="57">
        <v>171990</v>
      </c>
      <c r="F29" s="3">
        <v>0.006936</v>
      </c>
      <c r="G29" s="58">
        <v>2.096</v>
      </c>
      <c r="H29" s="3" t="s">
        <v>1099</v>
      </c>
    </row>
    <row r="30" spans="2:8" ht="15">
      <c r="B30" s="55" t="s">
        <v>1137</v>
      </c>
      <c r="C30" s="56" t="s">
        <v>1144</v>
      </c>
      <c r="D30" s="10" t="s">
        <v>1141</v>
      </c>
      <c r="E30" s="57">
        <v>21990</v>
      </c>
      <c r="F30" s="3">
        <v>0.00234</v>
      </c>
      <c r="G30" s="58">
        <v>0.77</v>
      </c>
      <c r="H30" s="3" t="s">
        <v>1099</v>
      </c>
    </row>
    <row r="31" spans="2:8" ht="15">
      <c r="B31" s="55" t="s">
        <v>1137</v>
      </c>
      <c r="C31" s="56" t="s">
        <v>1145</v>
      </c>
      <c r="D31" s="10" t="s">
        <v>1141</v>
      </c>
      <c r="E31" s="57">
        <v>33990</v>
      </c>
      <c r="F31" s="3">
        <v>0.00259</v>
      </c>
      <c r="G31" s="58">
        <v>0.862</v>
      </c>
      <c r="H31" s="3" t="s">
        <v>1099</v>
      </c>
    </row>
    <row r="32" spans="2:8" ht="15">
      <c r="B32" s="55" t="s">
        <v>1137</v>
      </c>
      <c r="C32" s="56" t="s">
        <v>1146</v>
      </c>
      <c r="D32" s="10" t="s">
        <v>1147</v>
      </c>
      <c r="E32" s="57">
        <v>39990</v>
      </c>
      <c r="F32" s="3">
        <v>0.001833</v>
      </c>
      <c r="G32" s="58">
        <v>0.47</v>
      </c>
      <c r="H32" s="3" t="s">
        <v>1099</v>
      </c>
    </row>
    <row r="33" spans="2:8" ht="15">
      <c r="B33" s="55" t="s">
        <v>1137</v>
      </c>
      <c r="C33" s="56" t="s">
        <v>1148</v>
      </c>
      <c r="D33" s="10" t="s">
        <v>1147</v>
      </c>
      <c r="E33" s="57">
        <v>49989.996</v>
      </c>
      <c r="F33" s="3">
        <v>0.002893</v>
      </c>
      <c r="G33" s="58">
        <v>0.7</v>
      </c>
      <c r="H33" s="3" t="s">
        <v>1099</v>
      </c>
    </row>
    <row r="34" spans="2:8" ht="15">
      <c r="B34" s="55" t="s">
        <v>1137</v>
      </c>
      <c r="C34" s="56" t="s">
        <v>1149</v>
      </c>
      <c r="D34" s="10" t="s">
        <v>1150</v>
      </c>
      <c r="E34" s="57">
        <v>29990.003999999997</v>
      </c>
      <c r="F34" s="3">
        <v>0.001833</v>
      </c>
      <c r="G34" s="58">
        <v>0.47</v>
      </c>
      <c r="H34" s="3" t="s">
        <v>1099</v>
      </c>
    </row>
    <row r="35" spans="2:8" ht="15">
      <c r="B35" s="55" t="s">
        <v>1137</v>
      </c>
      <c r="C35" s="56" t="s">
        <v>1151</v>
      </c>
      <c r="D35" s="10" t="s">
        <v>1150</v>
      </c>
      <c r="E35" s="57">
        <v>39990</v>
      </c>
      <c r="F35" s="3">
        <v>0.002893</v>
      </c>
      <c r="G35" s="58">
        <v>0.7</v>
      </c>
      <c r="H35" s="3" t="s">
        <v>1099</v>
      </c>
    </row>
    <row r="36" spans="2:8" ht="15">
      <c r="B36" s="55" t="s">
        <v>1137</v>
      </c>
      <c r="C36" s="56" t="s">
        <v>1152</v>
      </c>
      <c r="D36" s="10" t="s">
        <v>1150</v>
      </c>
      <c r="E36" s="57">
        <v>19989.996000000003</v>
      </c>
      <c r="F36" s="3">
        <v>0.001833</v>
      </c>
      <c r="G36" s="58">
        <v>0.44</v>
      </c>
      <c r="H36" s="3" t="s">
        <v>1099</v>
      </c>
    </row>
    <row r="37" spans="2:8" ht="15">
      <c r="B37" s="55" t="s">
        <v>1137</v>
      </c>
      <c r="C37" s="56" t="s">
        <v>1153</v>
      </c>
      <c r="D37" s="10" t="s">
        <v>1150</v>
      </c>
      <c r="E37" s="57">
        <v>29990.003999999997</v>
      </c>
      <c r="F37" s="3">
        <v>0.002893</v>
      </c>
      <c r="G37" s="58">
        <v>0.67</v>
      </c>
      <c r="H37" s="3" t="s">
        <v>1099</v>
      </c>
    </row>
    <row r="38" spans="2:8" ht="15">
      <c r="B38" s="55" t="s">
        <v>1154</v>
      </c>
      <c r="C38" s="56" t="s">
        <v>1155</v>
      </c>
      <c r="D38" s="10" t="s">
        <v>1124</v>
      </c>
      <c r="E38" s="57">
        <v>47990.004</v>
      </c>
      <c r="F38" s="3">
        <v>0.002967</v>
      </c>
      <c r="G38" s="58">
        <v>1.022</v>
      </c>
      <c r="H38" s="3" t="s">
        <v>1156</v>
      </c>
    </row>
    <row r="39" spans="2:8" ht="15">
      <c r="B39" s="55" t="s">
        <v>1154</v>
      </c>
      <c r="C39" s="56" t="s">
        <v>1157</v>
      </c>
      <c r="D39" s="10" t="s">
        <v>1158</v>
      </c>
      <c r="E39" s="57">
        <v>55989.996</v>
      </c>
      <c r="F39" s="3">
        <v>0.003132</v>
      </c>
      <c r="G39" s="58">
        <v>1.121</v>
      </c>
      <c r="H39" s="3" t="s">
        <v>1156</v>
      </c>
    </row>
    <row r="40" spans="2:8" ht="15">
      <c r="B40" s="55" t="s">
        <v>1154</v>
      </c>
      <c r="C40" s="56" t="s">
        <v>1159</v>
      </c>
      <c r="D40" s="10" t="s">
        <v>1160</v>
      </c>
      <c r="E40" s="57">
        <v>55989.996</v>
      </c>
      <c r="F40" s="3">
        <v>0.002922</v>
      </c>
      <c r="G40" s="58">
        <v>1.152</v>
      </c>
      <c r="H40" s="3" t="s">
        <v>1156</v>
      </c>
    </row>
    <row r="41" spans="2:8" ht="15">
      <c r="B41" s="55" t="s">
        <v>1154</v>
      </c>
      <c r="C41" s="56" t="s">
        <v>1161</v>
      </c>
      <c r="D41" s="10" t="s">
        <v>1162</v>
      </c>
      <c r="E41" s="57">
        <v>55989.996</v>
      </c>
      <c r="F41" s="3">
        <v>0.002902</v>
      </c>
      <c r="G41" s="58">
        <v>1.127</v>
      </c>
      <c r="H41" s="3" t="s">
        <v>1156</v>
      </c>
    </row>
    <row r="42" spans="2:8" ht="15">
      <c r="B42" s="55" t="s">
        <v>1154</v>
      </c>
      <c r="C42" s="56" t="s">
        <v>1163</v>
      </c>
      <c r="D42" s="10" t="s">
        <v>1164</v>
      </c>
      <c r="E42" s="57">
        <v>70989.996</v>
      </c>
      <c r="F42" s="3">
        <v>0.005715</v>
      </c>
      <c r="G42" s="58">
        <v>1.66</v>
      </c>
      <c r="H42" s="3" t="s">
        <v>1156</v>
      </c>
    </row>
    <row r="43" spans="2:8" ht="15">
      <c r="B43" s="55" t="s">
        <v>1154</v>
      </c>
      <c r="C43" s="56" t="s">
        <v>1165</v>
      </c>
      <c r="D43" s="10" t="s">
        <v>1166</v>
      </c>
      <c r="E43" s="57">
        <v>70989.996</v>
      </c>
      <c r="F43" s="3">
        <v>0.005813</v>
      </c>
      <c r="G43" s="58">
        <v>1.79</v>
      </c>
      <c r="H43" s="3" t="s">
        <v>1156</v>
      </c>
    </row>
    <row r="44" spans="2:8" ht="15">
      <c r="B44" s="55" t="s">
        <v>1154</v>
      </c>
      <c r="C44" s="56" t="s">
        <v>1167</v>
      </c>
      <c r="D44" s="10" t="s">
        <v>1168</v>
      </c>
      <c r="E44" s="57">
        <v>73989.996</v>
      </c>
      <c r="F44" s="3">
        <v>0.002618</v>
      </c>
      <c r="G44" s="58">
        <v>0.84</v>
      </c>
      <c r="H44" s="3" t="s">
        <v>1099</v>
      </c>
    </row>
    <row r="45" spans="2:8" ht="15">
      <c r="B45" s="55" t="s">
        <v>1154</v>
      </c>
      <c r="C45" s="56" t="s">
        <v>1169</v>
      </c>
      <c r="D45" s="10" t="s">
        <v>1170</v>
      </c>
      <c r="E45" s="57">
        <v>81990</v>
      </c>
      <c r="F45" s="3">
        <v>0.002582</v>
      </c>
      <c r="G45" s="58">
        <v>0.951</v>
      </c>
      <c r="H45" s="3" t="s">
        <v>1099</v>
      </c>
    </row>
    <row r="46" spans="2:8" ht="15">
      <c r="B46" s="55" t="s">
        <v>1154</v>
      </c>
      <c r="C46" s="56" t="s">
        <v>1171</v>
      </c>
      <c r="D46" s="10" t="s">
        <v>1172</v>
      </c>
      <c r="E46" s="57">
        <v>96990</v>
      </c>
      <c r="F46" s="3">
        <v>0.004692</v>
      </c>
      <c r="G46" s="58">
        <v>1.459</v>
      </c>
      <c r="H46" s="3" t="s">
        <v>1099</v>
      </c>
    </row>
    <row r="47" spans="2:8" ht="15">
      <c r="B47" s="55" t="s">
        <v>1154</v>
      </c>
      <c r="C47" s="56" t="s">
        <v>1173</v>
      </c>
      <c r="D47" s="10" t="s">
        <v>1174</v>
      </c>
      <c r="E47" s="57">
        <v>95990.004</v>
      </c>
      <c r="F47" s="3">
        <v>0.002537</v>
      </c>
      <c r="G47" s="58">
        <v>0.871</v>
      </c>
      <c r="H47" s="3" t="s">
        <v>1156</v>
      </c>
    </row>
    <row r="48" spans="2:8" ht="15">
      <c r="B48" s="55" t="s">
        <v>1154</v>
      </c>
      <c r="C48" s="56" t="s">
        <v>1175</v>
      </c>
      <c r="D48" s="10" t="s">
        <v>1176</v>
      </c>
      <c r="E48" s="57">
        <v>103989.996</v>
      </c>
      <c r="F48" s="3">
        <v>0.002527</v>
      </c>
      <c r="G48" s="58">
        <v>0.99</v>
      </c>
      <c r="H48" s="3" t="s">
        <v>1156</v>
      </c>
    </row>
    <row r="49" spans="2:8" ht="15">
      <c r="B49" s="55" t="s">
        <v>1154</v>
      </c>
      <c r="C49" s="56" t="s">
        <v>1177</v>
      </c>
      <c r="D49" s="10" t="s">
        <v>1178</v>
      </c>
      <c r="E49" s="57">
        <v>103989.996</v>
      </c>
      <c r="F49" s="3">
        <v>0.0026</v>
      </c>
      <c r="G49" s="58">
        <v>0.99</v>
      </c>
      <c r="H49" s="3" t="s">
        <v>1156</v>
      </c>
    </row>
    <row r="50" spans="2:8" ht="15">
      <c r="B50" s="55" t="s">
        <v>1154</v>
      </c>
      <c r="C50" s="56" t="s">
        <v>1179</v>
      </c>
      <c r="D50" s="10" t="s">
        <v>1180</v>
      </c>
      <c r="E50" s="57">
        <v>125990.004</v>
      </c>
      <c r="F50" s="3">
        <v>0.003873</v>
      </c>
      <c r="G50" s="58">
        <v>1.349</v>
      </c>
      <c r="H50" s="3" t="s">
        <v>1156</v>
      </c>
    </row>
    <row r="51" spans="2:8" ht="15">
      <c r="B51" s="55" t="s">
        <v>1154</v>
      </c>
      <c r="C51" s="56" t="s">
        <v>1181</v>
      </c>
      <c r="D51" s="10" t="s">
        <v>1182</v>
      </c>
      <c r="E51" s="57">
        <v>149990.004</v>
      </c>
      <c r="F51" s="3">
        <v>0.002418</v>
      </c>
      <c r="G51" s="58">
        <v>0.968</v>
      </c>
      <c r="H51" s="3" t="s">
        <v>1099</v>
      </c>
    </row>
    <row r="52" spans="2:8" ht="15">
      <c r="B52" s="55" t="s">
        <v>1154</v>
      </c>
      <c r="C52" s="56" t="s">
        <v>1183</v>
      </c>
      <c r="D52" s="10" t="s">
        <v>1184</v>
      </c>
      <c r="E52" s="57">
        <v>179990.00400000002</v>
      </c>
      <c r="F52" s="3">
        <v>0.004002</v>
      </c>
      <c r="G52" s="58">
        <v>1.414</v>
      </c>
      <c r="H52" s="3" t="s">
        <v>1099</v>
      </c>
    </row>
    <row r="53" spans="2:8" ht="15">
      <c r="B53" s="55" t="s">
        <v>1154</v>
      </c>
      <c r="C53" s="56" t="s">
        <v>1185</v>
      </c>
      <c r="D53" s="10" t="s">
        <v>1186</v>
      </c>
      <c r="E53" s="57">
        <v>172989.99599999998</v>
      </c>
      <c r="F53" s="3">
        <v>0.00288</v>
      </c>
      <c r="G53" s="58">
        <v>1.028</v>
      </c>
      <c r="H53" s="3" t="s">
        <v>1099</v>
      </c>
    </row>
    <row r="54" spans="2:8" ht="15">
      <c r="B54" s="55" t="s">
        <v>1154</v>
      </c>
      <c r="C54" s="56" t="s">
        <v>1187</v>
      </c>
      <c r="D54" s="10" t="s">
        <v>1188</v>
      </c>
      <c r="E54" s="57">
        <v>190989.99599999998</v>
      </c>
      <c r="F54" s="3">
        <v>0.00441</v>
      </c>
      <c r="G54" s="58">
        <v>1.29</v>
      </c>
      <c r="H54" s="3" t="s">
        <v>1099</v>
      </c>
    </row>
    <row r="55" spans="2:8" ht="15">
      <c r="B55" s="55" t="s">
        <v>1154</v>
      </c>
      <c r="C55" s="56" t="s">
        <v>1189</v>
      </c>
      <c r="D55" s="10" t="s">
        <v>1190</v>
      </c>
      <c r="E55" s="57">
        <v>190989.99599999998</v>
      </c>
      <c r="F55" s="3">
        <v>0.004524</v>
      </c>
      <c r="G55" s="58">
        <v>1.3</v>
      </c>
      <c r="H55" s="3" t="s">
        <v>1099</v>
      </c>
    </row>
    <row r="56" spans="2:8" ht="15">
      <c r="B56" s="55" t="s">
        <v>1154</v>
      </c>
      <c r="C56" s="56" t="s">
        <v>1191</v>
      </c>
      <c r="D56" s="10" t="s">
        <v>1192</v>
      </c>
      <c r="E56" s="57">
        <v>172989.99599999998</v>
      </c>
      <c r="F56" s="3">
        <v>0.003044</v>
      </c>
      <c r="G56" s="58">
        <v>1.033</v>
      </c>
      <c r="H56" s="3" t="s">
        <v>1099</v>
      </c>
    </row>
    <row r="57" spans="2:8" ht="15">
      <c r="B57" s="55" t="s">
        <v>1154</v>
      </c>
      <c r="C57" s="56" t="s">
        <v>1193</v>
      </c>
      <c r="D57" s="10" t="s">
        <v>1194</v>
      </c>
      <c r="E57" s="57">
        <v>122990.004</v>
      </c>
      <c r="F57" s="3">
        <v>0.004459</v>
      </c>
      <c r="G57" s="58">
        <v>1.441</v>
      </c>
      <c r="H57" s="3" t="s">
        <v>1156</v>
      </c>
    </row>
    <row r="58" spans="2:8" ht="15">
      <c r="B58" s="55" t="s">
        <v>1154</v>
      </c>
      <c r="C58" s="56" t="s">
        <v>1195</v>
      </c>
      <c r="D58" s="10" t="s">
        <v>1196</v>
      </c>
      <c r="E58" s="57">
        <v>137990.004</v>
      </c>
      <c r="F58" s="3">
        <v>0.005219</v>
      </c>
      <c r="G58" s="58">
        <v>1.823</v>
      </c>
      <c r="H58" s="3" t="s">
        <v>1156</v>
      </c>
    </row>
    <row r="59" spans="2:8" ht="15">
      <c r="B59" s="55" t="s">
        <v>1154</v>
      </c>
      <c r="C59" s="56" t="s">
        <v>1197</v>
      </c>
      <c r="D59" s="10" t="s">
        <v>1198</v>
      </c>
      <c r="E59" s="57">
        <v>179990.00400000002</v>
      </c>
      <c r="F59" s="3">
        <v>0.004651</v>
      </c>
      <c r="G59" s="58">
        <v>1.465</v>
      </c>
      <c r="H59" s="3" t="s">
        <v>1099</v>
      </c>
    </row>
    <row r="60" spans="2:8" ht="15">
      <c r="B60" s="55" t="s">
        <v>1154</v>
      </c>
      <c r="C60" s="56" t="s">
        <v>1199</v>
      </c>
      <c r="D60" s="10" t="s">
        <v>1200</v>
      </c>
      <c r="E60" s="57">
        <v>194990.00400000002</v>
      </c>
      <c r="F60" s="3">
        <v>0.005841</v>
      </c>
      <c r="G60" s="58">
        <v>1.828</v>
      </c>
      <c r="H60" s="3" t="s">
        <v>1099</v>
      </c>
    </row>
    <row r="61" spans="2:8" ht="15">
      <c r="B61" s="55" t="s">
        <v>1154</v>
      </c>
      <c r="C61" s="56" t="s">
        <v>1201</v>
      </c>
      <c r="D61" s="10" t="s">
        <v>1202</v>
      </c>
      <c r="E61" s="57">
        <v>248990.00400000002</v>
      </c>
      <c r="F61" s="3">
        <v>0.005208</v>
      </c>
      <c r="G61" s="58">
        <v>1.692</v>
      </c>
      <c r="H61" s="3" t="s">
        <v>1099</v>
      </c>
    </row>
    <row r="62" spans="2:8" ht="15">
      <c r="B62" s="55" t="s">
        <v>1154</v>
      </c>
      <c r="C62" s="56" t="s">
        <v>1203</v>
      </c>
      <c r="D62" s="10" t="s">
        <v>1204</v>
      </c>
      <c r="E62" s="57">
        <v>347990.00399999996</v>
      </c>
      <c r="F62" s="3">
        <v>0.005506</v>
      </c>
      <c r="G62" s="58">
        <v>1.714</v>
      </c>
      <c r="H62" s="3" t="s">
        <v>1156</v>
      </c>
    </row>
    <row r="63" spans="2:8" ht="15">
      <c r="B63" s="55" t="s">
        <v>1154</v>
      </c>
      <c r="C63" s="56" t="s">
        <v>1205</v>
      </c>
      <c r="D63" s="10" t="s">
        <v>1206</v>
      </c>
      <c r="E63" s="57">
        <v>349989.99600000004</v>
      </c>
      <c r="F63" s="3">
        <v>0.005358</v>
      </c>
      <c r="G63" s="58">
        <v>1.697</v>
      </c>
      <c r="H63" s="3" t="s">
        <v>1156</v>
      </c>
    </row>
    <row r="64" spans="2:8" ht="15">
      <c r="B64" s="55" t="s">
        <v>1154</v>
      </c>
      <c r="C64" s="56" t="s">
        <v>1207</v>
      </c>
      <c r="D64" s="10" t="s">
        <v>1208</v>
      </c>
      <c r="E64" s="57">
        <v>299990.004</v>
      </c>
      <c r="F64" s="3">
        <v>0.005391</v>
      </c>
      <c r="G64" s="58">
        <v>1.848</v>
      </c>
      <c r="H64" s="3" t="s">
        <v>1156</v>
      </c>
    </row>
    <row r="65" spans="2:8" ht="15">
      <c r="B65" s="55" t="s">
        <v>1154</v>
      </c>
      <c r="C65" s="56" t="s">
        <v>1209</v>
      </c>
      <c r="D65" s="10" t="s">
        <v>1210</v>
      </c>
      <c r="E65" s="57">
        <v>389990.00399999996</v>
      </c>
      <c r="F65" s="3">
        <v>0.00527</v>
      </c>
      <c r="G65" s="58">
        <v>1.732</v>
      </c>
      <c r="H65" s="3" t="s">
        <v>1156</v>
      </c>
    </row>
    <row r="66" spans="2:8" ht="15">
      <c r="B66" s="55" t="s">
        <v>1154</v>
      </c>
      <c r="C66" s="56" t="s">
        <v>1211</v>
      </c>
      <c r="D66" s="10" t="s">
        <v>1212</v>
      </c>
      <c r="E66" s="57">
        <v>29990.003999999997</v>
      </c>
      <c r="F66" s="3">
        <v>0.00165</v>
      </c>
      <c r="G66" s="58">
        <v>0.624</v>
      </c>
      <c r="H66" s="3" t="s">
        <v>1156</v>
      </c>
    </row>
    <row r="67" spans="2:8" ht="15">
      <c r="B67" s="55" t="s">
        <v>1154</v>
      </c>
      <c r="C67" s="56" t="s">
        <v>1213</v>
      </c>
      <c r="D67" s="10" t="s">
        <v>1214</v>
      </c>
      <c r="E67" s="57">
        <v>29990.003999999997</v>
      </c>
      <c r="F67" s="3">
        <v>0.001351</v>
      </c>
      <c r="G67" s="58">
        <v>0.44</v>
      </c>
      <c r="H67" s="3" t="s">
        <v>1156</v>
      </c>
    </row>
    <row r="68" spans="2:8" ht="15">
      <c r="B68" s="55" t="s">
        <v>1154</v>
      </c>
      <c r="C68" s="56" t="s">
        <v>1215</v>
      </c>
      <c r="D68" s="10" t="s">
        <v>1216</v>
      </c>
      <c r="E68" s="57">
        <v>279990</v>
      </c>
      <c r="F68" s="3">
        <v>0.006192</v>
      </c>
      <c r="G68" s="58">
        <v>2.171</v>
      </c>
      <c r="H68" s="3" t="s">
        <v>1099</v>
      </c>
    </row>
    <row r="69" spans="2:8" ht="15">
      <c r="B69" s="55" t="s">
        <v>1154</v>
      </c>
      <c r="C69" s="56" t="s">
        <v>1217</v>
      </c>
      <c r="D69" s="10" t="s">
        <v>1218</v>
      </c>
      <c r="E69" s="57">
        <v>169989.99599999998</v>
      </c>
      <c r="F69" s="3">
        <v>0.003772</v>
      </c>
      <c r="G69" s="58">
        <v>1.224</v>
      </c>
      <c r="H69" s="3" t="s">
        <v>1156</v>
      </c>
    </row>
    <row r="70" spans="2:8" ht="15">
      <c r="B70" s="55" t="s">
        <v>1154</v>
      </c>
      <c r="C70" s="56" t="s">
        <v>1219</v>
      </c>
      <c r="D70" s="10" t="s">
        <v>1220</v>
      </c>
      <c r="E70" s="57">
        <v>84990</v>
      </c>
      <c r="F70" s="3">
        <v>0.001944</v>
      </c>
      <c r="G70" s="58">
        <v>0.477</v>
      </c>
      <c r="H70" s="3" t="s">
        <v>1099</v>
      </c>
    </row>
    <row r="71" spans="2:8" ht="15">
      <c r="B71" s="55" t="s">
        <v>1154</v>
      </c>
      <c r="C71" s="56" t="s">
        <v>1221</v>
      </c>
      <c r="D71" s="10" t="s">
        <v>1222</v>
      </c>
      <c r="E71" s="57">
        <v>179990.00400000002</v>
      </c>
      <c r="F71" s="3">
        <v>0.003096</v>
      </c>
      <c r="G71" s="58">
        <v>0.88</v>
      </c>
      <c r="H71" s="3" t="s">
        <v>1099</v>
      </c>
    </row>
    <row r="72" spans="2:8" ht="15">
      <c r="B72" s="55" t="s">
        <v>1154</v>
      </c>
      <c r="C72" s="56" t="s">
        <v>1223</v>
      </c>
      <c r="D72" s="10" t="s">
        <v>1224</v>
      </c>
      <c r="E72" s="57">
        <v>299990.004</v>
      </c>
      <c r="F72" s="3">
        <v>0.003938</v>
      </c>
      <c r="G72" s="58">
        <v>1.331</v>
      </c>
      <c r="H72" s="3" t="s">
        <v>1099</v>
      </c>
    </row>
    <row r="73" spans="2:8" ht="15">
      <c r="B73" s="55" t="s">
        <v>1154</v>
      </c>
      <c r="C73" s="56" t="s">
        <v>1225</v>
      </c>
      <c r="D73" s="10" t="s">
        <v>1226</v>
      </c>
      <c r="E73" s="57">
        <v>184989.99599999998</v>
      </c>
      <c r="F73" s="3">
        <v>0.003675</v>
      </c>
      <c r="G73" s="58">
        <v>1.48</v>
      </c>
      <c r="H73" s="3" t="s">
        <v>1099</v>
      </c>
    </row>
    <row r="74" spans="2:8" ht="15">
      <c r="B74" s="55" t="s">
        <v>1154</v>
      </c>
      <c r="C74" s="56" t="s">
        <v>1227</v>
      </c>
      <c r="D74" s="10" t="s">
        <v>1228</v>
      </c>
      <c r="E74" s="57">
        <v>59990.004</v>
      </c>
      <c r="F74" s="3">
        <v>0.00102</v>
      </c>
      <c r="G74" s="58">
        <v>0.377</v>
      </c>
      <c r="H74" s="3" t="s">
        <v>1156</v>
      </c>
    </row>
    <row r="75" spans="2:8" ht="15">
      <c r="B75" s="55" t="s">
        <v>1154</v>
      </c>
      <c r="C75" s="56" t="s">
        <v>1229</v>
      </c>
      <c r="D75" s="10" t="s">
        <v>1230</v>
      </c>
      <c r="E75" s="57">
        <v>239990.00400000002</v>
      </c>
      <c r="F75" s="3">
        <v>0.003822</v>
      </c>
      <c r="G75" s="58">
        <v>1.173</v>
      </c>
      <c r="H75" s="3" t="s">
        <v>1156</v>
      </c>
    </row>
    <row r="76" spans="2:8" ht="15">
      <c r="B76" s="55" t="s">
        <v>1154</v>
      </c>
      <c r="C76" s="56" t="s">
        <v>1231</v>
      </c>
      <c r="D76" s="10" t="s">
        <v>1232</v>
      </c>
      <c r="E76" s="57">
        <v>119990.004</v>
      </c>
      <c r="F76" s="3">
        <v>0.003055</v>
      </c>
      <c r="G76" s="58">
        <v>0.825</v>
      </c>
      <c r="H76" s="3" t="s">
        <v>1156</v>
      </c>
    </row>
    <row r="77" spans="2:8" ht="15">
      <c r="B77" s="55" t="s">
        <v>1154</v>
      </c>
      <c r="C77" s="56" t="s">
        <v>1233</v>
      </c>
      <c r="D77" s="10" t="s">
        <v>1234</v>
      </c>
      <c r="E77" s="57">
        <v>119990.004</v>
      </c>
      <c r="F77" s="3">
        <v>0.002424</v>
      </c>
      <c r="G77" s="58">
        <v>0.775</v>
      </c>
      <c r="H77" s="3" t="s">
        <v>1099</v>
      </c>
    </row>
    <row r="78" spans="2:8" ht="15">
      <c r="B78" s="55" t="s">
        <v>1154</v>
      </c>
      <c r="C78" s="56" t="s">
        <v>1235</v>
      </c>
      <c r="D78" s="10" t="s">
        <v>1236</v>
      </c>
      <c r="E78" s="57">
        <v>84990</v>
      </c>
      <c r="F78" s="3">
        <v>0.002769</v>
      </c>
      <c r="G78" s="58">
        <v>0.565</v>
      </c>
      <c r="H78" s="3" t="s">
        <v>1156</v>
      </c>
    </row>
    <row r="79" spans="2:8" ht="15">
      <c r="B79" s="55" t="s">
        <v>1154</v>
      </c>
      <c r="C79" s="56" t="s">
        <v>1237</v>
      </c>
      <c r="D79" s="10" t="s">
        <v>1238</v>
      </c>
      <c r="E79" s="57">
        <v>29990.003999999997</v>
      </c>
      <c r="F79" s="3">
        <v>0.000591</v>
      </c>
      <c r="G79" s="58">
        <v>0.165</v>
      </c>
      <c r="H79" s="3" t="s">
        <v>1156</v>
      </c>
    </row>
    <row r="80" spans="2:8" ht="15">
      <c r="B80" s="55" t="s">
        <v>1154</v>
      </c>
      <c r="C80" s="56" t="s">
        <v>1239</v>
      </c>
      <c r="D80" s="10" t="s">
        <v>1240</v>
      </c>
      <c r="E80" s="57">
        <v>67989.996</v>
      </c>
      <c r="F80" s="3">
        <v>0.00142</v>
      </c>
      <c r="G80" s="58">
        <v>0.49</v>
      </c>
      <c r="H80" s="3" t="s">
        <v>1099</v>
      </c>
    </row>
    <row r="81" spans="2:8" ht="15">
      <c r="B81" s="55" t="s">
        <v>1154</v>
      </c>
      <c r="C81" s="56" t="s">
        <v>1241</v>
      </c>
      <c r="D81" s="10" t="s">
        <v>1238</v>
      </c>
      <c r="E81" s="57">
        <v>87990</v>
      </c>
      <c r="F81" s="3">
        <v>0.00247</v>
      </c>
      <c r="G81" s="58">
        <v>0.821</v>
      </c>
      <c r="H81" s="3" t="s">
        <v>1099</v>
      </c>
    </row>
    <row r="82" spans="2:8" ht="15">
      <c r="B82" s="55" t="s">
        <v>1154</v>
      </c>
      <c r="C82" s="56" t="s">
        <v>1242</v>
      </c>
      <c r="D82" s="10" t="s">
        <v>1243</v>
      </c>
      <c r="E82" s="57">
        <v>94989.996</v>
      </c>
      <c r="F82" s="3">
        <v>0.002555</v>
      </c>
      <c r="G82" s="58">
        <v>0.752</v>
      </c>
      <c r="H82" s="3" t="s">
        <v>1099</v>
      </c>
    </row>
    <row r="83" spans="2:8" ht="15">
      <c r="B83" s="55" t="s">
        <v>1154</v>
      </c>
      <c r="C83" s="56" t="s">
        <v>1244</v>
      </c>
      <c r="D83" s="10" t="s">
        <v>1238</v>
      </c>
      <c r="E83" s="57">
        <v>34989.996</v>
      </c>
      <c r="F83" s="3">
        <v>0.000926</v>
      </c>
      <c r="G83" s="58">
        <v>0.332</v>
      </c>
      <c r="H83" s="3" t="s">
        <v>1156</v>
      </c>
    </row>
    <row r="84" spans="2:8" ht="15">
      <c r="B84" s="55" t="s">
        <v>1154</v>
      </c>
      <c r="C84" s="56" t="s">
        <v>1245</v>
      </c>
      <c r="D84" s="10" t="s">
        <v>1246</v>
      </c>
      <c r="E84" s="57">
        <v>195990</v>
      </c>
      <c r="F84" s="3">
        <v>0.018759</v>
      </c>
      <c r="G84" s="58">
        <v>3.478</v>
      </c>
      <c r="H84" s="3" t="s">
        <v>1099</v>
      </c>
    </row>
    <row r="85" spans="2:8" ht="15">
      <c r="B85" s="55" t="s">
        <v>1154</v>
      </c>
      <c r="C85" s="56" t="s">
        <v>1247</v>
      </c>
      <c r="D85" s="10" t="s">
        <v>1248</v>
      </c>
      <c r="E85" s="57">
        <v>99990</v>
      </c>
      <c r="F85" s="3">
        <v>0.002467</v>
      </c>
      <c r="G85" s="58">
        <v>0.668</v>
      </c>
      <c r="H85" s="3" t="s">
        <v>1156</v>
      </c>
    </row>
    <row r="86" spans="2:8" ht="15">
      <c r="B86" s="55" t="s">
        <v>1154</v>
      </c>
      <c r="C86" s="56" t="s">
        <v>1249</v>
      </c>
      <c r="D86" s="10" t="s">
        <v>1250</v>
      </c>
      <c r="E86" s="57">
        <v>29990.003999999997</v>
      </c>
      <c r="F86" s="3">
        <v>0.00062</v>
      </c>
      <c r="G86" s="58">
        <v>0.184</v>
      </c>
      <c r="H86" s="3" t="s">
        <v>1156</v>
      </c>
    </row>
    <row r="87" spans="2:8" ht="15">
      <c r="B87" s="55" t="s">
        <v>1154</v>
      </c>
      <c r="C87" s="56" t="s">
        <v>1251</v>
      </c>
      <c r="D87" s="10" t="s">
        <v>1252</v>
      </c>
      <c r="E87" s="57">
        <v>59990.004</v>
      </c>
      <c r="F87" s="3">
        <v>0.001014</v>
      </c>
      <c r="G87" s="58">
        <v>0.418</v>
      </c>
      <c r="H87" s="3" t="s">
        <v>1156</v>
      </c>
    </row>
    <row r="88" spans="2:8" ht="15">
      <c r="B88" s="55" t="s">
        <v>1154</v>
      </c>
      <c r="C88" s="56" t="s">
        <v>1253</v>
      </c>
      <c r="D88" s="10" t="s">
        <v>1254</v>
      </c>
      <c r="E88" s="57">
        <v>132990</v>
      </c>
      <c r="F88" s="3">
        <v>0.003168</v>
      </c>
      <c r="G88" s="58">
        <v>1.022</v>
      </c>
      <c r="H88" s="3" t="s">
        <v>1099</v>
      </c>
    </row>
    <row r="89" spans="2:8" ht="15">
      <c r="B89" s="55" t="s">
        <v>1154</v>
      </c>
      <c r="C89" s="56" t="s">
        <v>1255</v>
      </c>
      <c r="D89" s="10" t="s">
        <v>1256</v>
      </c>
      <c r="E89" s="57">
        <v>104990.004</v>
      </c>
      <c r="F89" s="3">
        <v>0.00165</v>
      </c>
      <c r="G89" s="58">
        <v>0.918</v>
      </c>
      <c r="H89" s="3" t="s">
        <v>1099</v>
      </c>
    </row>
    <row r="90" spans="2:8" ht="15">
      <c r="B90" s="55" t="s">
        <v>1154</v>
      </c>
      <c r="C90" s="56" t="s">
        <v>1257</v>
      </c>
      <c r="D90" s="10" t="s">
        <v>1258</v>
      </c>
      <c r="E90" s="57">
        <v>209990.00400000002</v>
      </c>
      <c r="F90" s="3">
        <v>0.003847</v>
      </c>
      <c r="G90" s="58">
        <v>1.365</v>
      </c>
      <c r="H90" s="3" t="s">
        <v>1156</v>
      </c>
    </row>
    <row r="91" spans="2:8" ht="15">
      <c r="B91" s="55" t="s">
        <v>1154</v>
      </c>
      <c r="C91" s="56" t="s">
        <v>1259</v>
      </c>
      <c r="D91" s="10" t="s">
        <v>1260</v>
      </c>
      <c r="E91" s="57">
        <v>92990.004</v>
      </c>
      <c r="F91" s="3">
        <v>0.002593</v>
      </c>
      <c r="G91" s="58">
        <v>0.697</v>
      </c>
      <c r="H91" s="3" t="s">
        <v>1156</v>
      </c>
    </row>
    <row r="92" spans="2:8" ht="15">
      <c r="B92" s="55" t="s">
        <v>1154</v>
      </c>
      <c r="C92" s="56" t="s">
        <v>1261</v>
      </c>
      <c r="D92" s="10" t="s">
        <v>1262</v>
      </c>
      <c r="E92" s="57">
        <v>162990</v>
      </c>
      <c r="F92" s="3">
        <v>0.003019</v>
      </c>
      <c r="G92" s="58">
        <v>0.885</v>
      </c>
      <c r="H92" s="3" t="s">
        <v>1156</v>
      </c>
    </row>
    <row r="93" spans="2:8" ht="15">
      <c r="B93" s="55" t="s">
        <v>1154</v>
      </c>
      <c r="C93" s="56" t="s">
        <v>1263</v>
      </c>
      <c r="D93" s="10" t="s">
        <v>1264</v>
      </c>
      <c r="E93" s="57">
        <v>94989.996</v>
      </c>
      <c r="F93" s="3">
        <v>0.002711</v>
      </c>
      <c r="G93" s="58">
        <v>0.595</v>
      </c>
      <c r="H93" s="3" t="s">
        <v>1122</v>
      </c>
    </row>
    <row r="94" spans="2:8" ht="15">
      <c r="B94" s="55" t="s">
        <v>1154</v>
      </c>
      <c r="C94" s="56" t="s">
        <v>1265</v>
      </c>
      <c r="D94" s="10" t="s">
        <v>1266</v>
      </c>
      <c r="E94" s="57">
        <v>44990.004</v>
      </c>
      <c r="F94" s="3">
        <v>0.001181</v>
      </c>
      <c r="G94" s="58">
        <v>0.439</v>
      </c>
      <c r="H94" s="3" t="s">
        <v>1156</v>
      </c>
    </row>
    <row r="95" spans="2:8" ht="15">
      <c r="B95" s="55" t="s">
        <v>1154</v>
      </c>
      <c r="C95" s="56" t="s">
        <v>1267</v>
      </c>
      <c r="D95" s="10" t="s">
        <v>1268</v>
      </c>
      <c r="E95" s="57">
        <v>48990</v>
      </c>
      <c r="F95" s="3">
        <v>0.001071</v>
      </c>
      <c r="G95" s="58">
        <v>0.34</v>
      </c>
      <c r="H95" s="3" t="s">
        <v>1156</v>
      </c>
    </row>
    <row r="96" spans="2:8" ht="15">
      <c r="B96" s="55" t="s">
        <v>1154</v>
      </c>
      <c r="C96" s="56" t="s">
        <v>1269</v>
      </c>
      <c r="D96" s="10" t="s">
        <v>1270</v>
      </c>
      <c r="E96" s="57">
        <v>29990.003999999997</v>
      </c>
      <c r="F96" s="3">
        <v>0.000929</v>
      </c>
      <c r="G96" s="58">
        <v>0.288</v>
      </c>
      <c r="H96" s="3" t="s">
        <v>1099</v>
      </c>
    </row>
    <row r="97" spans="2:8" ht="15">
      <c r="B97" s="55" t="s">
        <v>1154</v>
      </c>
      <c r="C97" s="56" t="s">
        <v>1271</v>
      </c>
      <c r="D97" s="10" t="s">
        <v>1272</v>
      </c>
      <c r="E97" s="57">
        <v>0</v>
      </c>
      <c r="F97" s="3">
        <v>0.003027</v>
      </c>
      <c r="G97" s="58">
        <v>0.968</v>
      </c>
      <c r="H97" s="3" t="s">
        <v>1156</v>
      </c>
    </row>
    <row r="98" spans="2:8" ht="15">
      <c r="B98" s="55" t="s">
        <v>1154</v>
      </c>
      <c r="C98" s="56" t="s">
        <v>1271</v>
      </c>
      <c r="D98" s="10" t="s">
        <v>1273</v>
      </c>
      <c r="E98" s="57">
        <v>174990</v>
      </c>
      <c r="F98" s="3">
        <v>0.002806</v>
      </c>
      <c r="G98" s="58">
        <v>0.959</v>
      </c>
      <c r="H98" s="3" t="s">
        <v>1156</v>
      </c>
    </row>
    <row r="99" spans="2:8" ht="15">
      <c r="B99" s="55" t="s">
        <v>1154</v>
      </c>
      <c r="C99" s="56" t="s">
        <v>1274</v>
      </c>
      <c r="D99" s="10" t="s">
        <v>1275</v>
      </c>
      <c r="E99" s="57">
        <v>43989.996</v>
      </c>
      <c r="F99" s="3">
        <v>0.001301</v>
      </c>
      <c r="G99" s="58">
        <v>0.314</v>
      </c>
      <c r="H99" s="3" t="s">
        <v>1099</v>
      </c>
    </row>
    <row r="100" spans="2:8" ht="15">
      <c r="B100" s="55" t="s">
        <v>1154</v>
      </c>
      <c r="C100" s="56" t="s">
        <v>1276</v>
      </c>
      <c r="D100" s="10" t="s">
        <v>1277</v>
      </c>
      <c r="E100" s="57">
        <v>67989.996</v>
      </c>
      <c r="F100" s="3">
        <v>0.001071</v>
      </c>
      <c r="G100" s="58">
        <v>0.434</v>
      </c>
      <c r="H100" s="3" t="s">
        <v>1099</v>
      </c>
    </row>
    <row r="101" spans="2:8" ht="15">
      <c r="B101" s="55" t="s">
        <v>1154</v>
      </c>
      <c r="C101" s="56" t="s">
        <v>1278</v>
      </c>
      <c r="D101" s="10" t="s">
        <v>1260</v>
      </c>
      <c r="E101" s="57">
        <v>74990.004</v>
      </c>
      <c r="F101" s="3">
        <v>0.000782</v>
      </c>
      <c r="G101" s="58">
        <v>0.254</v>
      </c>
      <c r="H101" s="3" t="s">
        <v>1122</v>
      </c>
    </row>
    <row r="102" spans="2:8" ht="15">
      <c r="B102" s="55" t="s">
        <v>1154</v>
      </c>
      <c r="C102" s="56" t="s">
        <v>1279</v>
      </c>
      <c r="D102" s="10" t="s">
        <v>1280</v>
      </c>
      <c r="E102" s="57">
        <v>999990</v>
      </c>
      <c r="F102" s="3">
        <v>0.093188</v>
      </c>
      <c r="G102" s="58">
        <v>9.25</v>
      </c>
      <c r="H102" s="3" t="s">
        <v>1122</v>
      </c>
    </row>
    <row r="103" spans="2:8" ht="15">
      <c r="B103" s="55" t="s">
        <v>1154</v>
      </c>
      <c r="C103" s="56" t="s">
        <v>1281</v>
      </c>
      <c r="D103" s="10" t="s">
        <v>1282</v>
      </c>
      <c r="E103" s="57">
        <v>0</v>
      </c>
      <c r="F103" s="3">
        <v>0.003847</v>
      </c>
      <c r="G103" s="58">
        <v>1.365</v>
      </c>
      <c r="H103" s="3" t="s">
        <v>1156</v>
      </c>
    </row>
    <row r="104" spans="2:8" ht="15">
      <c r="B104" s="55" t="s">
        <v>1154</v>
      </c>
      <c r="C104" s="56" t="s">
        <v>1283</v>
      </c>
      <c r="D104" s="10" t="s">
        <v>1284</v>
      </c>
      <c r="E104" s="57">
        <v>174990</v>
      </c>
      <c r="F104" s="3">
        <v>0.002691</v>
      </c>
      <c r="G104" s="58">
        <v>1.131</v>
      </c>
      <c r="H104" s="3" t="s">
        <v>1156</v>
      </c>
    </row>
    <row r="105" spans="2:8" ht="15">
      <c r="B105" s="55" t="s">
        <v>1154</v>
      </c>
      <c r="C105" s="56" t="s">
        <v>1285</v>
      </c>
      <c r="D105" s="10" t="s">
        <v>1264</v>
      </c>
      <c r="E105" s="57">
        <v>34989.996</v>
      </c>
      <c r="F105" s="3">
        <v>0.001058</v>
      </c>
      <c r="G105" s="58">
        <v>0.374</v>
      </c>
      <c r="H105" s="3" t="s">
        <v>1099</v>
      </c>
    </row>
    <row r="106" spans="2:8" ht="15">
      <c r="B106" s="55" t="s">
        <v>1154</v>
      </c>
      <c r="C106" s="56" t="s">
        <v>1286</v>
      </c>
      <c r="D106" s="10" t="s">
        <v>1287</v>
      </c>
      <c r="E106" s="57">
        <v>34989.996</v>
      </c>
      <c r="F106" s="3">
        <v>0.001094</v>
      </c>
      <c r="G106" s="58">
        <v>0.372</v>
      </c>
      <c r="H106" s="3" t="s">
        <v>1099</v>
      </c>
    </row>
    <row r="107" spans="2:8" ht="15">
      <c r="B107" s="55" t="s">
        <v>1154</v>
      </c>
      <c r="C107" s="56" t="s">
        <v>1288</v>
      </c>
      <c r="D107" s="10" t="s">
        <v>1289</v>
      </c>
      <c r="E107" s="57">
        <v>28989.996000000003</v>
      </c>
      <c r="F107" s="3">
        <v>0.001071</v>
      </c>
      <c r="G107" s="58">
        <v>0.302</v>
      </c>
      <c r="H107" s="3" t="s">
        <v>1099</v>
      </c>
    </row>
    <row r="108" spans="2:8" ht="15">
      <c r="B108" s="55" t="s">
        <v>1154</v>
      </c>
      <c r="C108" s="56" t="s">
        <v>1290</v>
      </c>
      <c r="D108" s="10" t="s">
        <v>1291</v>
      </c>
      <c r="E108" s="57">
        <v>61989.996</v>
      </c>
      <c r="F108" s="3">
        <v>0.000978</v>
      </c>
      <c r="G108" s="58">
        <v>0.364</v>
      </c>
      <c r="H108" s="3" t="s">
        <v>1099</v>
      </c>
    </row>
    <row r="109" spans="2:8" ht="15">
      <c r="B109" s="55" t="s">
        <v>1154</v>
      </c>
      <c r="C109" s="56" t="s">
        <v>1292</v>
      </c>
      <c r="D109" s="10" t="s">
        <v>1293</v>
      </c>
      <c r="E109" s="57">
        <v>34989.996</v>
      </c>
      <c r="F109" s="3">
        <v>0.002451</v>
      </c>
      <c r="G109" s="58">
        <v>0.614</v>
      </c>
      <c r="H109" s="3" t="s">
        <v>1156</v>
      </c>
    </row>
    <row r="110" spans="2:8" ht="15">
      <c r="B110" s="55" t="s">
        <v>1154</v>
      </c>
      <c r="C110" s="56" t="s">
        <v>1294</v>
      </c>
      <c r="D110" s="10" t="s">
        <v>1295</v>
      </c>
      <c r="E110" s="57">
        <v>34989.996</v>
      </c>
      <c r="F110" s="3">
        <v>0.00253</v>
      </c>
      <c r="G110" s="58">
        <v>0.605</v>
      </c>
      <c r="H110" s="3" t="s">
        <v>1156</v>
      </c>
    </row>
    <row r="111" spans="2:8" ht="15">
      <c r="B111" s="55" t="s">
        <v>1154</v>
      </c>
      <c r="C111" s="56" t="s">
        <v>1296</v>
      </c>
      <c r="D111" s="10" t="s">
        <v>1297</v>
      </c>
      <c r="E111" s="57">
        <v>94989.996</v>
      </c>
      <c r="F111" s="3">
        <v>0.002593</v>
      </c>
      <c r="G111" s="58">
        <v>0.549</v>
      </c>
      <c r="H111" s="3" t="s">
        <v>1156</v>
      </c>
    </row>
    <row r="112" spans="2:8" ht="15">
      <c r="B112" s="55" t="s">
        <v>1154</v>
      </c>
      <c r="C112" s="56" t="s">
        <v>1298</v>
      </c>
      <c r="D112" s="10" t="s">
        <v>1299</v>
      </c>
      <c r="E112" s="57">
        <v>1199990.004</v>
      </c>
      <c r="F112" s="3">
        <v>0.113223</v>
      </c>
      <c r="G112" s="58">
        <v>9.895</v>
      </c>
      <c r="H112" s="3" t="s">
        <v>1122</v>
      </c>
    </row>
    <row r="113" spans="2:8" ht="15">
      <c r="B113" s="55" t="s">
        <v>1154</v>
      </c>
      <c r="C113" s="56" t="s">
        <v>1300</v>
      </c>
      <c r="D113" s="10" t="s">
        <v>1301</v>
      </c>
      <c r="E113" s="57">
        <v>145989.996</v>
      </c>
      <c r="F113" s="3">
        <v>0.004688</v>
      </c>
      <c r="G113" s="58">
        <v>1.381</v>
      </c>
      <c r="H113" s="3" t="s">
        <v>1122</v>
      </c>
    </row>
    <row r="114" spans="2:8" ht="15">
      <c r="B114" s="55" t="s">
        <v>1154</v>
      </c>
      <c r="C114" s="56" t="s">
        <v>1302</v>
      </c>
      <c r="D114" s="10" t="s">
        <v>1303</v>
      </c>
      <c r="E114" s="57">
        <v>284990.004</v>
      </c>
      <c r="F114" s="3">
        <v>0.005873</v>
      </c>
      <c r="G114" s="58">
        <v>2.253</v>
      </c>
      <c r="H114" s="3" t="s">
        <v>1156</v>
      </c>
    </row>
    <row r="115" spans="2:8" ht="15">
      <c r="B115" s="55" t="s">
        <v>1154</v>
      </c>
      <c r="C115" s="56" t="s">
        <v>1304</v>
      </c>
      <c r="D115" s="10" t="s">
        <v>1305</v>
      </c>
      <c r="E115" s="57">
        <v>139989.996</v>
      </c>
      <c r="F115" s="3">
        <v>0.002904</v>
      </c>
      <c r="G115" s="58">
        <v>1.2</v>
      </c>
      <c r="H115" s="3" t="s">
        <v>1099</v>
      </c>
    </row>
    <row r="116" spans="2:8" ht="15">
      <c r="B116" s="55" t="s">
        <v>1154</v>
      </c>
      <c r="C116" s="56" t="s">
        <v>1306</v>
      </c>
      <c r="D116" s="10" t="s">
        <v>1307</v>
      </c>
      <c r="E116" s="57">
        <v>89990.004</v>
      </c>
      <c r="F116" s="3">
        <v>0.002415</v>
      </c>
      <c r="G116" s="58">
        <v>0.86</v>
      </c>
      <c r="H116" s="3" t="s">
        <v>1099</v>
      </c>
    </row>
    <row r="117" spans="2:8" ht="15">
      <c r="B117" s="55" t="s">
        <v>1154</v>
      </c>
      <c r="C117" s="56" t="s">
        <v>1308</v>
      </c>
      <c r="D117" s="10" t="s">
        <v>1309</v>
      </c>
      <c r="E117" s="57">
        <v>184989.99599999998</v>
      </c>
      <c r="F117" s="3">
        <v>0.003572</v>
      </c>
      <c r="G117" s="58">
        <v>1.311</v>
      </c>
      <c r="H117" s="3" t="s">
        <v>1156</v>
      </c>
    </row>
    <row r="118" spans="2:8" ht="15">
      <c r="B118" s="55" t="s">
        <v>1154</v>
      </c>
      <c r="C118" s="56" t="s">
        <v>1310</v>
      </c>
      <c r="D118" s="10" t="s">
        <v>1311</v>
      </c>
      <c r="E118" s="57">
        <v>61989.996</v>
      </c>
      <c r="F118" s="3">
        <v>0.001202</v>
      </c>
      <c r="G118" s="58">
        <v>0.548</v>
      </c>
      <c r="H118" s="3" t="s">
        <v>1099</v>
      </c>
    </row>
    <row r="119" spans="2:8" ht="15">
      <c r="B119" s="55" t="s">
        <v>1154</v>
      </c>
      <c r="C119" s="56" t="s">
        <v>1312</v>
      </c>
      <c r="D119" s="10" t="s">
        <v>1313</v>
      </c>
      <c r="E119" s="57">
        <v>124989.996</v>
      </c>
      <c r="F119" s="3">
        <v>0.002952</v>
      </c>
      <c r="G119" s="58">
        <v>0.934</v>
      </c>
      <c r="H119" s="3" t="s">
        <v>1156</v>
      </c>
    </row>
    <row r="120" spans="2:8" ht="15">
      <c r="B120" s="55" t="s">
        <v>1154</v>
      </c>
      <c r="C120" s="56" t="s">
        <v>1314</v>
      </c>
      <c r="D120" s="10" t="s">
        <v>1315</v>
      </c>
      <c r="E120" s="57">
        <v>559989.996</v>
      </c>
      <c r="F120" s="3">
        <v>0.010649</v>
      </c>
      <c r="G120" s="58">
        <v>2.287</v>
      </c>
      <c r="H120" s="3" t="s">
        <v>1156</v>
      </c>
    </row>
    <row r="121" spans="2:8" ht="15">
      <c r="B121" s="55" t="s">
        <v>1154</v>
      </c>
      <c r="C121" s="56" t="s">
        <v>1316</v>
      </c>
      <c r="D121" s="10" t="s">
        <v>1317</v>
      </c>
      <c r="E121" s="57">
        <v>29990.003999999997</v>
      </c>
      <c r="F121" s="3">
        <v>0.000792</v>
      </c>
      <c r="G121" s="58">
        <v>0.232</v>
      </c>
      <c r="H121" s="3" t="s">
        <v>1156</v>
      </c>
    </row>
    <row r="122" spans="2:8" ht="15">
      <c r="B122" s="55" t="s">
        <v>1154</v>
      </c>
      <c r="C122" s="56" t="s">
        <v>1318</v>
      </c>
      <c r="D122" s="10" t="s">
        <v>1319</v>
      </c>
      <c r="E122" s="57">
        <v>59990.004</v>
      </c>
      <c r="F122" s="3">
        <v>0.0017</v>
      </c>
      <c r="G122" s="58">
        <v>0.605</v>
      </c>
      <c r="H122" s="3" t="s">
        <v>1099</v>
      </c>
    </row>
    <row r="123" spans="2:8" ht="15">
      <c r="B123" s="55" t="s">
        <v>1154</v>
      </c>
      <c r="C123" s="56" t="s">
        <v>1320</v>
      </c>
      <c r="D123" s="10" t="s">
        <v>1321</v>
      </c>
      <c r="E123" s="57">
        <v>469989.99600000004</v>
      </c>
      <c r="F123" s="3">
        <v>0.009341</v>
      </c>
      <c r="G123" s="58">
        <v>2.074</v>
      </c>
      <c r="H123" s="3" t="s">
        <v>1099</v>
      </c>
    </row>
    <row r="124" spans="2:8" ht="15">
      <c r="B124" s="55" t="s">
        <v>1154</v>
      </c>
      <c r="C124" s="56" t="s">
        <v>1322</v>
      </c>
      <c r="D124" s="10" t="s">
        <v>1323</v>
      </c>
      <c r="E124" s="57">
        <v>124989.996</v>
      </c>
      <c r="F124" s="3">
        <v>0.003861</v>
      </c>
      <c r="G124" s="58">
        <v>1.05</v>
      </c>
      <c r="H124" s="3" t="s">
        <v>1099</v>
      </c>
    </row>
    <row r="125" spans="2:8" ht="15">
      <c r="B125" s="55" t="s">
        <v>1154</v>
      </c>
      <c r="C125" s="56" t="s">
        <v>1324</v>
      </c>
      <c r="D125" s="10" t="s">
        <v>1325</v>
      </c>
      <c r="E125" s="57">
        <v>289989.996</v>
      </c>
      <c r="F125" s="3">
        <v>0.00945</v>
      </c>
      <c r="G125" s="58">
        <v>2.124</v>
      </c>
      <c r="H125" s="3" t="s">
        <v>1099</v>
      </c>
    </row>
    <row r="126" spans="2:8" ht="15">
      <c r="B126" s="55" t="s">
        <v>1326</v>
      </c>
      <c r="C126" s="56" t="s">
        <v>1327</v>
      </c>
      <c r="D126" s="10" t="s">
        <v>1328</v>
      </c>
      <c r="E126" s="57">
        <v>7490.004</v>
      </c>
      <c r="F126" s="3">
        <v>0.001462</v>
      </c>
      <c r="G126" s="58">
        <v>0.361</v>
      </c>
      <c r="H126" s="3" t="s">
        <v>1099</v>
      </c>
    </row>
    <row r="127" spans="2:8" ht="15">
      <c r="B127" s="55" t="s">
        <v>1326</v>
      </c>
      <c r="C127" s="56" t="s">
        <v>1329</v>
      </c>
      <c r="D127" s="10" t="s">
        <v>1330</v>
      </c>
      <c r="E127" s="57">
        <v>8589.996</v>
      </c>
      <c r="F127" s="3">
        <v>0.002122</v>
      </c>
      <c r="G127" s="58">
        <v>0.54</v>
      </c>
      <c r="H127" s="3" t="s">
        <v>1099</v>
      </c>
    </row>
    <row r="128" spans="2:8" ht="15">
      <c r="B128" s="55" t="s">
        <v>1326</v>
      </c>
      <c r="C128" s="56" t="s">
        <v>1331</v>
      </c>
      <c r="D128" s="10" t="s">
        <v>1332</v>
      </c>
      <c r="E128" s="57">
        <v>890.0039999999999</v>
      </c>
      <c r="F128" s="3">
        <v>9.4E-05</v>
      </c>
      <c r="G128" s="58">
        <v>0.01</v>
      </c>
      <c r="H128" s="3" t="s">
        <v>1333</v>
      </c>
    </row>
    <row r="129" spans="2:8" ht="15">
      <c r="B129" s="55" t="s">
        <v>1326</v>
      </c>
      <c r="C129" s="56" t="s">
        <v>1334</v>
      </c>
      <c r="D129" s="10" t="s">
        <v>1335</v>
      </c>
      <c r="E129" s="57">
        <v>990</v>
      </c>
      <c r="F129" s="3">
        <v>0.000504</v>
      </c>
      <c r="G129" s="58">
        <v>0.066</v>
      </c>
      <c r="H129" s="3" t="s">
        <v>1099</v>
      </c>
    </row>
    <row r="130" spans="2:8" ht="15">
      <c r="B130" s="55" t="s">
        <v>1326</v>
      </c>
      <c r="C130" s="56" t="s">
        <v>1336</v>
      </c>
      <c r="D130" s="10" t="s">
        <v>1337</v>
      </c>
      <c r="E130" s="57">
        <v>890.0039999999999</v>
      </c>
      <c r="F130" s="3">
        <v>0.000136</v>
      </c>
      <c r="G130" s="58">
        <v>0.013</v>
      </c>
      <c r="H130" s="3" t="s">
        <v>1156</v>
      </c>
    </row>
    <row r="131" spans="2:8" ht="15">
      <c r="B131" s="55" t="s">
        <v>1326</v>
      </c>
      <c r="C131" s="56" t="s">
        <v>1338</v>
      </c>
      <c r="D131" s="10" t="s">
        <v>1339</v>
      </c>
      <c r="E131" s="57">
        <v>7989.996</v>
      </c>
      <c r="F131" s="3">
        <v>0.002185</v>
      </c>
      <c r="G131" s="58">
        <v>0.376</v>
      </c>
      <c r="H131" s="3" t="s">
        <v>1099</v>
      </c>
    </row>
    <row r="132" spans="2:8" ht="15">
      <c r="B132" s="55" t="s">
        <v>1326</v>
      </c>
      <c r="C132" s="56" t="s">
        <v>1340</v>
      </c>
      <c r="D132" s="10" t="s">
        <v>1341</v>
      </c>
      <c r="E132" s="57">
        <v>4989.996</v>
      </c>
      <c r="F132" s="3">
        <v>0.001445</v>
      </c>
      <c r="G132" s="58">
        <v>0.302</v>
      </c>
      <c r="H132" s="3" t="s">
        <v>1099</v>
      </c>
    </row>
    <row r="133" spans="2:8" ht="15">
      <c r="B133" s="55" t="s">
        <v>1326</v>
      </c>
      <c r="C133" s="56" t="s">
        <v>1342</v>
      </c>
      <c r="D133" s="10" t="s">
        <v>1343</v>
      </c>
      <c r="E133" s="57">
        <v>1190.004</v>
      </c>
      <c r="F133" s="3">
        <v>0.000118</v>
      </c>
      <c r="G133" s="58">
        <v>0.004</v>
      </c>
      <c r="H133" s="3" t="s">
        <v>1122</v>
      </c>
    </row>
    <row r="134" spans="2:8" ht="15">
      <c r="B134" s="55" t="s">
        <v>1326</v>
      </c>
      <c r="C134" s="56" t="s">
        <v>1344</v>
      </c>
      <c r="D134" s="10" t="s">
        <v>1345</v>
      </c>
      <c r="E134" s="57">
        <v>1590</v>
      </c>
      <c r="F134" s="3">
        <v>0.000108</v>
      </c>
      <c r="G134" s="58">
        <v>0.008</v>
      </c>
      <c r="H134" s="3" t="s">
        <v>1156</v>
      </c>
    </row>
    <row r="135" spans="2:8" ht="15">
      <c r="B135" s="55" t="s">
        <v>1326</v>
      </c>
      <c r="C135" s="56" t="s">
        <v>1346</v>
      </c>
      <c r="D135" s="10" t="s">
        <v>1347</v>
      </c>
      <c r="E135" s="57">
        <v>11190</v>
      </c>
      <c r="F135" s="3">
        <v>0.001376</v>
      </c>
      <c r="G135" s="58">
        <v>0.334</v>
      </c>
      <c r="H135" s="3" t="s">
        <v>1099</v>
      </c>
    </row>
    <row r="136" spans="2:8" ht="15">
      <c r="B136" s="55" t="s">
        <v>1326</v>
      </c>
      <c r="C136" s="56" t="s">
        <v>1348</v>
      </c>
      <c r="D136" s="10" t="s">
        <v>1349</v>
      </c>
      <c r="E136" s="57">
        <v>9990</v>
      </c>
      <c r="F136" s="3">
        <v>0.000504</v>
      </c>
      <c r="G136" s="58">
        <v>0.106</v>
      </c>
      <c r="H136" s="3" t="s">
        <v>1099</v>
      </c>
    </row>
    <row r="137" spans="2:8" ht="15">
      <c r="B137" s="55" t="s">
        <v>1326</v>
      </c>
      <c r="C137" s="56" t="s">
        <v>1350</v>
      </c>
      <c r="D137" s="10" t="s">
        <v>1351</v>
      </c>
      <c r="E137" s="57">
        <v>24690</v>
      </c>
      <c r="F137" s="3">
        <v>0.001254</v>
      </c>
      <c r="G137" s="58">
        <v>0.394</v>
      </c>
      <c r="H137" s="3" t="s">
        <v>1122</v>
      </c>
    </row>
    <row r="138" spans="2:8" ht="15">
      <c r="B138" s="55" t="s">
        <v>1326</v>
      </c>
      <c r="C138" s="56" t="s">
        <v>1352</v>
      </c>
      <c r="D138" s="10" t="s">
        <v>1353</v>
      </c>
      <c r="E138" s="57">
        <v>19989.996000000003</v>
      </c>
      <c r="F138" s="3">
        <v>0.001098</v>
      </c>
      <c r="G138" s="58">
        <v>0.264</v>
      </c>
      <c r="H138" s="3" t="s">
        <v>1156</v>
      </c>
    </row>
    <row r="139" spans="2:8" ht="15">
      <c r="B139" s="55" t="s">
        <v>1326</v>
      </c>
      <c r="C139" s="56" t="s">
        <v>1354</v>
      </c>
      <c r="D139" s="10" t="s">
        <v>1355</v>
      </c>
      <c r="E139" s="57">
        <v>2690.004</v>
      </c>
      <c r="F139" s="3">
        <v>0.00238</v>
      </c>
      <c r="G139" s="58">
        <v>0.16</v>
      </c>
      <c r="H139" s="3" t="s">
        <v>1099</v>
      </c>
    </row>
    <row r="140" spans="2:8" ht="15">
      <c r="B140" s="55" t="s">
        <v>1326</v>
      </c>
      <c r="C140" s="56" t="s">
        <v>1356</v>
      </c>
      <c r="D140" s="10" t="s">
        <v>1357</v>
      </c>
      <c r="E140" s="57">
        <v>3690</v>
      </c>
      <c r="F140" s="3">
        <v>0.002174</v>
      </c>
      <c r="G140" s="58">
        <v>0.232</v>
      </c>
      <c r="H140" s="3" t="s">
        <v>1099</v>
      </c>
    </row>
    <row r="141" spans="2:8" ht="15">
      <c r="B141" s="55" t="s">
        <v>1326</v>
      </c>
      <c r="C141" s="56" t="s">
        <v>1358</v>
      </c>
      <c r="D141" s="10" t="s">
        <v>1359</v>
      </c>
      <c r="E141" s="57">
        <v>3990</v>
      </c>
      <c r="F141" s="3">
        <v>0.002954</v>
      </c>
      <c r="G141" s="58">
        <v>0.284</v>
      </c>
      <c r="H141" s="3" t="s">
        <v>1099</v>
      </c>
    </row>
    <row r="142" spans="2:8" ht="15">
      <c r="B142" s="55" t="s">
        <v>1326</v>
      </c>
      <c r="C142" s="56" t="s">
        <v>1360</v>
      </c>
      <c r="D142" s="10" t="s">
        <v>1361</v>
      </c>
      <c r="E142" s="57">
        <v>12390</v>
      </c>
      <c r="F142" s="3">
        <v>0.003441</v>
      </c>
      <c r="G142" s="58">
        <v>0.368</v>
      </c>
      <c r="H142" s="3" t="s">
        <v>1099</v>
      </c>
    </row>
    <row r="143" spans="2:8" ht="15">
      <c r="B143" s="55" t="s">
        <v>1326</v>
      </c>
      <c r="C143" s="56" t="s">
        <v>1362</v>
      </c>
      <c r="D143" s="10" t="s">
        <v>1363</v>
      </c>
      <c r="E143" s="57">
        <v>2990.004</v>
      </c>
      <c r="F143" s="3">
        <v>0.0024</v>
      </c>
      <c r="G143" s="58">
        <v>0.179</v>
      </c>
      <c r="H143" s="3" t="s">
        <v>1099</v>
      </c>
    </row>
    <row r="144" spans="2:8" ht="15">
      <c r="B144" s="55" t="s">
        <v>1326</v>
      </c>
      <c r="C144" s="56" t="s">
        <v>1364</v>
      </c>
      <c r="D144" s="10" t="s">
        <v>1365</v>
      </c>
      <c r="E144" s="57">
        <v>13590</v>
      </c>
      <c r="F144" s="3">
        <v>0.017712</v>
      </c>
      <c r="G144" s="58">
        <v>1.079</v>
      </c>
      <c r="H144" s="3" t="s">
        <v>1099</v>
      </c>
    </row>
    <row r="145" spans="2:8" ht="15">
      <c r="B145" s="55" t="s">
        <v>1326</v>
      </c>
      <c r="C145" s="56" t="s">
        <v>1366</v>
      </c>
      <c r="D145" s="10" t="s">
        <v>1367</v>
      </c>
      <c r="E145" s="57">
        <v>3690</v>
      </c>
      <c r="F145" s="3">
        <v>0.004598</v>
      </c>
      <c r="G145" s="58">
        <v>0.294</v>
      </c>
      <c r="H145" s="3" t="s">
        <v>1099</v>
      </c>
    </row>
    <row r="146" spans="2:8" ht="15">
      <c r="B146" s="55" t="s">
        <v>1326</v>
      </c>
      <c r="C146" s="56" t="s">
        <v>1368</v>
      </c>
      <c r="D146" s="10" t="s">
        <v>1369</v>
      </c>
      <c r="E146" s="57">
        <v>6189.996</v>
      </c>
      <c r="F146" s="3">
        <v>0.010575</v>
      </c>
      <c r="G146" s="58">
        <v>0.464</v>
      </c>
      <c r="H146" s="3" t="s">
        <v>1099</v>
      </c>
    </row>
    <row r="147" spans="2:8" ht="15">
      <c r="B147" s="55" t="s">
        <v>1326</v>
      </c>
      <c r="C147" s="56" t="s">
        <v>1370</v>
      </c>
      <c r="D147" s="10" t="s">
        <v>1371</v>
      </c>
      <c r="E147" s="57">
        <v>35990.004</v>
      </c>
      <c r="F147" s="3">
        <v>0.003686</v>
      </c>
      <c r="G147" s="58">
        <v>1.234</v>
      </c>
      <c r="H147" s="3" t="s">
        <v>1099</v>
      </c>
    </row>
    <row r="148" spans="2:8" ht="15">
      <c r="B148" s="55" t="s">
        <v>1326</v>
      </c>
      <c r="C148" s="56" t="s">
        <v>1372</v>
      </c>
      <c r="D148" s="10" t="s">
        <v>955</v>
      </c>
      <c r="E148" s="57">
        <v>4989.996</v>
      </c>
      <c r="F148" s="3">
        <v>0.000368</v>
      </c>
      <c r="G148" s="58">
        <v>0.093</v>
      </c>
      <c r="H148" s="3" t="s">
        <v>1099</v>
      </c>
    </row>
    <row r="149" spans="2:8" ht="15">
      <c r="B149" s="55" t="s">
        <v>1326</v>
      </c>
      <c r="C149" s="56" t="s">
        <v>1373</v>
      </c>
      <c r="D149" s="10" t="s">
        <v>1374</v>
      </c>
      <c r="E149" s="57">
        <v>7989.996</v>
      </c>
      <c r="F149" s="3">
        <v>0.000515</v>
      </c>
      <c r="G149" s="58">
        <v>0.125</v>
      </c>
      <c r="H149" s="3" t="s">
        <v>1122</v>
      </c>
    </row>
    <row r="150" spans="2:8" ht="15">
      <c r="B150" s="55" t="s">
        <v>1326</v>
      </c>
      <c r="C150" s="56" t="s">
        <v>1375</v>
      </c>
      <c r="D150" s="10" t="s">
        <v>1376</v>
      </c>
      <c r="E150" s="57">
        <v>2990.004</v>
      </c>
      <c r="F150" s="3">
        <v>0.000405</v>
      </c>
      <c r="G150" s="58">
        <v>0.059</v>
      </c>
      <c r="H150" s="3" t="s">
        <v>1099</v>
      </c>
    </row>
    <row r="151" spans="2:8" ht="15">
      <c r="B151" s="55" t="s">
        <v>1326</v>
      </c>
      <c r="C151" s="56" t="s">
        <v>1377</v>
      </c>
      <c r="D151" s="10" t="s">
        <v>1378</v>
      </c>
      <c r="E151" s="57">
        <v>1839.9959999999999</v>
      </c>
      <c r="F151" s="3">
        <v>5.6E-05</v>
      </c>
      <c r="G151" s="58">
        <v>0.015</v>
      </c>
      <c r="H151" s="3" t="s">
        <v>1122</v>
      </c>
    </row>
    <row r="152" spans="2:8" ht="15">
      <c r="B152" s="55" t="s">
        <v>1326</v>
      </c>
      <c r="C152" s="56" t="s">
        <v>1379</v>
      </c>
      <c r="D152" s="10" t="s">
        <v>1380</v>
      </c>
      <c r="E152" s="57">
        <v>1839.9959999999999</v>
      </c>
      <c r="F152" s="3">
        <v>2.7E-05</v>
      </c>
      <c r="G152" s="58">
        <v>0.014</v>
      </c>
      <c r="H152" s="3" t="s">
        <v>1122</v>
      </c>
    </row>
    <row r="153" spans="2:8" ht="15">
      <c r="B153" s="55" t="s">
        <v>1326</v>
      </c>
      <c r="C153" s="56" t="s">
        <v>1381</v>
      </c>
      <c r="D153" s="10" t="s">
        <v>1382</v>
      </c>
      <c r="E153" s="57">
        <v>22190.003999999997</v>
      </c>
      <c r="F153" s="3">
        <v>0.001646</v>
      </c>
      <c r="G153" s="58">
        <v>0.441</v>
      </c>
      <c r="H153" s="3" t="s">
        <v>1099</v>
      </c>
    </row>
    <row r="154" spans="2:8" ht="15">
      <c r="B154" s="55" t="s">
        <v>1326</v>
      </c>
      <c r="C154" s="56" t="s">
        <v>1383</v>
      </c>
      <c r="D154" s="10" t="s">
        <v>1384</v>
      </c>
      <c r="E154" s="57">
        <v>24690</v>
      </c>
      <c r="F154" s="3">
        <v>0.001604</v>
      </c>
      <c r="G154" s="58">
        <v>0.477</v>
      </c>
      <c r="H154" s="3" t="s">
        <v>1099</v>
      </c>
    </row>
    <row r="155" spans="2:8" ht="15">
      <c r="B155" s="55" t="s">
        <v>1326</v>
      </c>
      <c r="C155" s="56" t="s">
        <v>1385</v>
      </c>
      <c r="D155" s="10" t="s">
        <v>1386</v>
      </c>
      <c r="E155" s="57">
        <v>30990</v>
      </c>
      <c r="F155" s="3">
        <v>0.001869</v>
      </c>
      <c r="G155" s="58">
        <v>0.493</v>
      </c>
      <c r="H155" s="3" t="s">
        <v>1156</v>
      </c>
    </row>
    <row r="156" spans="2:8" ht="15">
      <c r="B156" s="55" t="s">
        <v>1326</v>
      </c>
      <c r="C156" s="56" t="s">
        <v>1387</v>
      </c>
      <c r="D156" s="10" t="s">
        <v>1388</v>
      </c>
      <c r="E156" s="57">
        <v>34490.004</v>
      </c>
      <c r="F156" s="3">
        <v>0.00208</v>
      </c>
      <c r="G156" s="58">
        <v>0.479</v>
      </c>
      <c r="H156" s="3" t="s">
        <v>1156</v>
      </c>
    </row>
    <row r="157" spans="2:8" ht="15">
      <c r="B157" s="55" t="s">
        <v>1326</v>
      </c>
      <c r="C157" s="56" t="s">
        <v>1389</v>
      </c>
      <c r="D157" s="10" t="s">
        <v>1390</v>
      </c>
      <c r="E157" s="57">
        <v>4290</v>
      </c>
      <c r="F157" s="3">
        <v>0.000488</v>
      </c>
      <c r="G157" s="58">
        <v>0.049</v>
      </c>
      <c r="H157" s="3" t="s">
        <v>1156</v>
      </c>
    </row>
    <row r="158" spans="2:8" ht="15">
      <c r="B158" s="55" t="s">
        <v>1326</v>
      </c>
      <c r="C158" s="56" t="s">
        <v>1391</v>
      </c>
      <c r="D158" s="10" t="s">
        <v>1390</v>
      </c>
      <c r="E158" s="57">
        <v>2690.004</v>
      </c>
      <c r="F158" s="3">
        <v>0.000505</v>
      </c>
      <c r="G158" s="58">
        <v>0.047</v>
      </c>
      <c r="H158" s="3" t="s">
        <v>1156</v>
      </c>
    </row>
    <row r="159" spans="2:8" ht="15">
      <c r="B159" s="55" t="s">
        <v>1326</v>
      </c>
      <c r="C159" s="56" t="s">
        <v>1392</v>
      </c>
      <c r="D159" s="10" t="s">
        <v>1393</v>
      </c>
      <c r="E159" s="57">
        <v>890.0039999999999</v>
      </c>
      <c r="F159" s="3">
        <v>0.000182</v>
      </c>
      <c r="G159" s="58">
        <v>0.012</v>
      </c>
      <c r="H159" s="3" t="s">
        <v>1122</v>
      </c>
    </row>
    <row r="160" spans="2:8" ht="15">
      <c r="B160" s="55" t="s">
        <v>1326</v>
      </c>
      <c r="C160" s="56" t="s">
        <v>1394</v>
      </c>
      <c r="D160" s="10" t="s">
        <v>1395</v>
      </c>
      <c r="E160" s="57">
        <v>890.0039999999999</v>
      </c>
      <c r="F160" s="3">
        <v>6E-05</v>
      </c>
      <c r="G160" s="58">
        <v>0.007</v>
      </c>
      <c r="H160" s="3" t="s">
        <v>1156</v>
      </c>
    </row>
    <row r="161" spans="2:8" ht="15">
      <c r="B161" s="55" t="s">
        <v>1326</v>
      </c>
      <c r="C161" s="56" t="s">
        <v>1396</v>
      </c>
      <c r="D161" s="10" t="s">
        <v>1395</v>
      </c>
      <c r="E161" s="57">
        <v>890.0039999999999</v>
      </c>
      <c r="F161" s="3">
        <v>0.000118</v>
      </c>
      <c r="G161" s="58">
        <v>0.011</v>
      </c>
      <c r="H161" s="3" t="s">
        <v>1156</v>
      </c>
    </row>
    <row r="162" spans="2:8" ht="15">
      <c r="B162" s="55" t="s">
        <v>1326</v>
      </c>
      <c r="C162" s="56" t="s">
        <v>1397</v>
      </c>
      <c r="D162" s="10" t="s">
        <v>1395</v>
      </c>
      <c r="E162" s="57">
        <v>890.0039999999999</v>
      </c>
      <c r="F162" s="3">
        <v>0.000118</v>
      </c>
      <c r="G162" s="58">
        <v>0.013</v>
      </c>
      <c r="H162" s="3" t="s">
        <v>1156</v>
      </c>
    </row>
    <row r="163" spans="2:8" ht="15">
      <c r="B163" s="55" t="s">
        <v>1326</v>
      </c>
      <c r="C163" s="56" t="s">
        <v>1398</v>
      </c>
      <c r="D163" s="10" t="s">
        <v>1395</v>
      </c>
      <c r="E163" s="57">
        <v>890.0039999999999</v>
      </c>
      <c r="F163" s="3">
        <v>0.000118</v>
      </c>
      <c r="G163" s="58">
        <v>0.017</v>
      </c>
      <c r="H163" s="3" t="s">
        <v>1156</v>
      </c>
    </row>
    <row r="164" spans="2:8" ht="15">
      <c r="B164" s="55" t="s">
        <v>1326</v>
      </c>
      <c r="C164" s="56" t="s">
        <v>1399</v>
      </c>
      <c r="D164" s="10" t="s">
        <v>1395</v>
      </c>
      <c r="E164" s="57">
        <v>890.0039999999999</v>
      </c>
      <c r="F164" s="3">
        <v>0.000118</v>
      </c>
      <c r="G164" s="58">
        <v>0.019</v>
      </c>
      <c r="H164" s="3" t="s">
        <v>1156</v>
      </c>
    </row>
    <row r="165" spans="2:8" ht="15">
      <c r="B165" s="55" t="s">
        <v>1326</v>
      </c>
      <c r="C165" s="56" t="s">
        <v>1400</v>
      </c>
      <c r="D165" s="10" t="s">
        <v>1395</v>
      </c>
      <c r="E165" s="57">
        <v>990</v>
      </c>
      <c r="F165" s="3">
        <v>0.000118</v>
      </c>
      <c r="G165" s="58">
        <v>0.022</v>
      </c>
      <c r="H165" s="3" t="s">
        <v>1156</v>
      </c>
    </row>
    <row r="166" spans="2:8" ht="15">
      <c r="B166" s="55" t="s">
        <v>1326</v>
      </c>
      <c r="C166" s="56" t="s">
        <v>1401</v>
      </c>
      <c r="D166" s="10" t="s">
        <v>1395</v>
      </c>
      <c r="E166" s="57">
        <v>990</v>
      </c>
      <c r="F166" s="3">
        <v>0.000118</v>
      </c>
      <c r="G166" s="58">
        <v>0.025</v>
      </c>
      <c r="H166" s="3" t="s">
        <v>1156</v>
      </c>
    </row>
    <row r="167" spans="2:8" ht="15">
      <c r="B167" s="55" t="s">
        <v>1326</v>
      </c>
      <c r="C167" s="56" t="s">
        <v>1402</v>
      </c>
      <c r="D167" s="10" t="s">
        <v>1403</v>
      </c>
      <c r="E167" s="57">
        <v>890.0039999999999</v>
      </c>
      <c r="F167" s="3">
        <v>0.000135</v>
      </c>
      <c r="G167" s="58">
        <v>0.015</v>
      </c>
      <c r="H167" s="3" t="s">
        <v>1099</v>
      </c>
    </row>
    <row r="168" spans="2:8" ht="15">
      <c r="B168" s="55" t="s">
        <v>1326</v>
      </c>
      <c r="C168" s="56" t="s">
        <v>1404</v>
      </c>
      <c r="D168" s="10" t="s">
        <v>1405</v>
      </c>
      <c r="E168" s="57">
        <v>57990</v>
      </c>
      <c r="F168" s="3">
        <v>0.002317</v>
      </c>
      <c r="G168" s="58">
        <v>0.929</v>
      </c>
      <c r="H168" s="3" t="s">
        <v>1099</v>
      </c>
    </row>
    <row r="169" spans="2:8" ht="15">
      <c r="B169" s="55" t="s">
        <v>1326</v>
      </c>
      <c r="C169" s="56" t="s">
        <v>1406</v>
      </c>
      <c r="D169" s="10" t="s">
        <v>1405</v>
      </c>
      <c r="E169" s="57">
        <v>30990</v>
      </c>
      <c r="F169" s="3">
        <v>0.002049</v>
      </c>
      <c r="G169" s="58">
        <v>0.749</v>
      </c>
      <c r="H169" s="3" t="s">
        <v>1099</v>
      </c>
    </row>
    <row r="170" spans="2:8" ht="15">
      <c r="B170" s="55" t="s">
        <v>1326</v>
      </c>
      <c r="C170" s="56" t="s">
        <v>1407</v>
      </c>
      <c r="D170" s="10" t="s">
        <v>1408</v>
      </c>
      <c r="E170" s="57">
        <v>29990.003999999997</v>
      </c>
      <c r="F170" s="3">
        <v>0.001239</v>
      </c>
      <c r="G170" s="58">
        <v>0.219</v>
      </c>
      <c r="H170" s="3" t="s">
        <v>1122</v>
      </c>
    </row>
    <row r="171" spans="2:8" ht="15">
      <c r="B171" s="55" t="s">
        <v>1326</v>
      </c>
      <c r="C171" s="56" t="s">
        <v>1409</v>
      </c>
      <c r="D171" s="10" t="s">
        <v>1410</v>
      </c>
      <c r="E171" s="57">
        <v>890.0039999999999</v>
      </c>
      <c r="F171" s="3">
        <v>0.000124</v>
      </c>
      <c r="G171" s="58">
        <v>0.003</v>
      </c>
      <c r="H171" s="3" t="s">
        <v>1099</v>
      </c>
    </row>
    <row r="172" spans="2:8" ht="15">
      <c r="B172" s="55" t="s">
        <v>1326</v>
      </c>
      <c r="C172" s="56" t="s">
        <v>1411</v>
      </c>
      <c r="D172" s="10" t="s">
        <v>1412</v>
      </c>
      <c r="E172" s="57">
        <v>36990</v>
      </c>
      <c r="F172" s="3">
        <v>0.001811</v>
      </c>
      <c r="G172" s="58">
        <v>0.393</v>
      </c>
      <c r="H172" s="3" t="s">
        <v>1413</v>
      </c>
    </row>
    <row r="173" spans="2:8" ht="15">
      <c r="B173" s="55" t="s">
        <v>1326</v>
      </c>
      <c r="C173" s="56" t="s">
        <v>1414</v>
      </c>
      <c r="D173" s="10" t="s">
        <v>1415</v>
      </c>
      <c r="E173" s="57">
        <v>20990.003999999997</v>
      </c>
      <c r="F173" s="3">
        <v>0.000865</v>
      </c>
      <c r="G173" s="58">
        <v>0.187</v>
      </c>
      <c r="H173" s="3" t="s">
        <v>1413</v>
      </c>
    </row>
    <row r="174" spans="2:8" ht="15">
      <c r="B174" s="55" t="s">
        <v>1326</v>
      </c>
      <c r="C174" s="56" t="s">
        <v>1416</v>
      </c>
      <c r="D174" s="10" t="s">
        <v>1417</v>
      </c>
      <c r="E174" s="57">
        <v>15990</v>
      </c>
      <c r="F174" s="3">
        <v>0.001245</v>
      </c>
      <c r="G174" s="58">
        <v>0.301</v>
      </c>
      <c r="H174" s="3" t="s">
        <v>1099</v>
      </c>
    </row>
    <row r="175" spans="2:8" ht="15">
      <c r="B175" s="55" t="s">
        <v>1326</v>
      </c>
      <c r="C175" s="56" t="s">
        <v>1418</v>
      </c>
      <c r="D175" s="10" t="s">
        <v>1419</v>
      </c>
      <c r="E175" s="57">
        <v>28490.003999999997</v>
      </c>
      <c r="F175" s="3">
        <v>0.001982</v>
      </c>
      <c r="G175" s="58">
        <v>0.758</v>
      </c>
      <c r="H175" s="3" t="s">
        <v>1099</v>
      </c>
    </row>
    <row r="176" spans="2:8" ht="15">
      <c r="B176" s="55" t="s">
        <v>1326</v>
      </c>
      <c r="C176" s="56" t="s">
        <v>1420</v>
      </c>
      <c r="D176" s="10" t="s">
        <v>1421</v>
      </c>
      <c r="E176" s="57">
        <v>40989.996</v>
      </c>
      <c r="F176" s="3">
        <v>0.002717</v>
      </c>
      <c r="G176" s="58">
        <v>0.985</v>
      </c>
      <c r="H176" s="3" t="s">
        <v>1413</v>
      </c>
    </row>
    <row r="177" spans="2:8" ht="15">
      <c r="B177" s="55" t="s">
        <v>1326</v>
      </c>
      <c r="C177" s="56" t="s">
        <v>1422</v>
      </c>
      <c r="D177" s="10" t="s">
        <v>1419</v>
      </c>
      <c r="E177" s="57">
        <v>46989.996</v>
      </c>
      <c r="F177" s="3">
        <v>0.003861</v>
      </c>
      <c r="G177" s="58">
        <v>1.013</v>
      </c>
      <c r="H177" s="3" t="s">
        <v>1413</v>
      </c>
    </row>
    <row r="178" spans="2:8" ht="15">
      <c r="B178" s="55" t="s">
        <v>1326</v>
      </c>
      <c r="C178" s="56" t="s">
        <v>1423</v>
      </c>
      <c r="D178" s="10" t="s">
        <v>1424</v>
      </c>
      <c r="E178" s="57">
        <v>4989.996</v>
      </c>
      <c r="F178" s="3">
        <v>0.006163</v>
      </c>
      <c r="G178" s="58">
        <v>0.34</v>
      </c>
      <c r="H178" s="3" t="s">
        <v>1099</v>
      </c>
    </row>
    <row r="179" spans="2:8" ht="15">
      <c r="B179" s="55" t="s">
        <v>1326</v>
      </c>
      <c r="C179" s="56" t="s">
        <v>1425</v>
      </c>
      <c r="D179" s="10" t="s">
        <v>1426</v>
      </c>
      <c r="E179" s="57">
        <v>12390</v>
      </c>
      <c r="F179" s="3">
        <v>0.031977</v>
      </c>
      <c r="G179" s="58">
        <v>0.956</v>
      </c>
      <c r="H179" s="3" t="s">
        <v>1099</v>
      </c>
    </row>
    <row r="180" spans="2:8" ht="15">
      <c r="B180" s="55" t="s">
        <v>1326</v>
      </c>
      <c r="C180" s="56" t="s">
        <v>1427</v>
      </c>
      <c r="D180" s="10" t="s">
        <v>1428</v>
      </c>
      <c r="E180" s="57">
        <v>15990</v>
      </c>
      <c r="F180" s="3">
        <v>0.04752</v>
      </c>
      <c r="G180" s="58">
        <v>1.738</v>
      </c>
      <c r="H180" s="3" t="s">
        <v>1099</v>
      </c>
    </row>
    <row r="181" spans="2:8" ht="15">
      <c r="B181" s="55" t="s">
        <v>1326</v>
      </c>
      <c r="C181" s="56" t="s">
        <v>1429</v>
      </c>
      <c r="D181" s="10" t="s">
        <v>1430</v>
      </c>
      <c r="E181" s="57">
        <v>8589.996</v>
      </c>
      <c r="F181" s="3">
        <v>0.0228</v>
      </c>
      <c r="G181" s="58">
        <v>0.927</v>
      </c>
      <c r="H181" s="3" t="s">
        <v>1099</v>
      </c>
    </row>
    <row r="182" spans="2:8" ht="15">
      <c r="B182" s="55" t="s">
        <v>1326</v>
      </c>
      <c r="C182" s="56" t="s">
        <v>1431</v>
      </c>
      <c r="D182" s="10" t="s">
        <v>1430</v>
      </c>
      <c r="E182" s="57">
        <v>6489.996</v>
      </c>
      <c r="F182" s="3">
        <v>0.01464</v>
      </c>
      <c r="G182" s="58">
        <v>0.538</v>
      </c>
      <c r="H182" s="3" t="s">
        <v>1099</v>
      </c>
    </row>
    <row r="183" spans="2:8" ht="15">
      <c r="B183" s="55" t="s">
        <v>1326</v>
      </c>
      <c r="C183" s="56" t="s">
        <v>1432</v>
      </c>
      <c r="D183" s="10" t="s">
        <v>1433</v>
      </c>
      <c r="E183" s="57">
        <v>5289.996</v>
      </c>
      <c r="F183" s="3">
        <v>0.000368</v>
      </c>
      <c r="G183" s="58">
        <v>0.116</v>
      </c>
      <c r="H183" s="3" t="s">
        <v>1122</v>
      </c>
    </row>
    <row r="184" spans="2:8" ht="15">
      <c r="B184" s="55" t="s">
        <v>1326</v>
      </c>
      <c r="C184" s="56" t="s">
        <v>1434</v>
      </c>
      <c r="D184" s="10" t="s">
        <v>1435</v>
      </c>
      <c r="E184" s="57">
        <v>1839.9959999999999</v>
      </c>
      <c r="F184" s="3">
        <v>4.2E-05</v>
      </c>
      <c r="G184" s="58">
        <v>0.016</v>
      </c>
      <c r="H184" s="3" t="s">
        <v>1122</v>
      </c>
    </row>
    <row r="185" spans="2:8" ht="15">
      <c r="B185" s="55" t="s">
        <v>1326</v>
      </c>
      <c r="C185" s="56" t="s">
        <v>1436</v>
      </c>
      <c r="D185" s="10" t="s">
        <v>1437</v>
      </c>
      <c r="E185" s="57">
        <v>3690</v>
      </c>
      <c r="F185" s="3">
        <v>0.000364</v>
      </c>
      <c r="G185" s="58">
        <v>0.036</v>
      </c>
      <c r="H185" s="3" t="s">
        <v>1099</v>
      </c>
    </row>
    <row r="186" spans="2:8" ht="15">
      <c r="B186" s="55" t="s">
        <v>1326</v>
      </c>
      <c r="C186" s="56" t="s">
        <v>1438</v>
      </c>
      <c r="D186" s="10" t="s">
        <v>1439</v>
      </c>
      <c r="E186" s="57">
        <v>3690</v>
      </c>
      <c r="F186" s="3">
        <v>0.000456</v>
      </c>
      <c r="G186" s="58">
        <v>0.112</v>
      </c>
      <c r="H186" s="3" t="s">
        <v>1440</v>
      </c>
    </row>
    <row r="187" spans="2:8" ht="15">
      <c r="B187" s="55" t="s">
        <v>1326</v>
      </c>
      <c r="C187" s="56" t="s">
        <v>1441</v>
      </c>
      <c r="D187" s="10" t="s">
        <v>1442</v>
      </c>
      <c r="E187" s="57">
        <v>8589.996</v>
      </c>
      <c r="F187" s="3">
        <v>0.000306</v>
      </c>
      <c r="G187" s="58">
        <v>0.107</v>
      </c>
      <c r="H187" s="3" t="s">
        <v>1099</v>
      </c>
    </row>
    <row r="188" spans="2:8" ht="15">
      <c r="B188" s="55" t="s">
        <v>1326</v>
      </c>
      <c r="C188" s="56" t="s">
        <v>1443</v>
      </c>
      <c r="D188" s="10" t="s">
        <v>465</v>
      </c>
      <c r="E188" s="57">
        <v>5490</v>
      </c>
      <c r="F188" s="3">
        <v>0.001144</v>
      </c>
      <c r="G188" s="58">
        <v>0.191</v>
      </c>
      <c r="H188" s="3" t="s">
        <v>1099</v>
      </c>
    </row>
    <row r="189" spans="2:8" ht="15">
      <c r="B189" s="55" t="s">
        <v>1326</v>
      </c>
      <c r="C189" s="56" t="s">
        <v>1444</v>
      </c>
      <c r="D189" s="10" t="s">
        <v>1445</v>
      </c>
      <c r="E189" s="57">
        <v>6189.996</v>
      </c>
      <c r="F189" s="3">
        <v>0.000864</v>
      </c>
      <c r="G189" s="58">
        <v>0.26</v>
      </c>
      <c r="H189" s="3" t="s">
        <v>1122</v>
      </c>
    </row>
    <row r="190" spans="2:8" ht="15">
      <c r="B190" s="55" t="s">
        <v>1326</v>
      </c>
      <c r="C190" s="56" t="s">
        <v>1446</v>
      </c>
      <c r="D190" s="10" t="s">
        <v>1447</v>
      </c>
      <c r="E190" s="57">
        <v>30990</v>
      </c>
      <c r="F190" s="3">
        <v>0.0066</v>
      </c>
      <c r="G190" s="58">
        <v>1.903</v>
      </c>
      <c r="H190" s="3" t="s">
        <v>1099</v>
      </c>
    </row>
    <row r="191" spans="2:8" ht="15">
      <c r="B191" s="55" t="s">
        <v>1326</v>
      </c>
      <c r="C191" s="56" t="s">
        <v>1448</v>
      </c>
      <c r="D191" s="10" t="s">
        <v>1449</v>
      </c>
      <c r="E191" s="57">
        <v>7490.004</v>
      </c>
      <c r="F191" s="3">
        <v>0.000469</v>
      </c>
      <c r="G191" s="58">
        <v>0.072</v>
      </c>
      <c r="H191" s="3" t="s">
        <v>1122</v>
      </c>
    </row>
    <row r="192" spans="2:8" ht="15">
      <c r="B192" s="55" t="s">
        <v>1326</v>
      </c>
      <c r="C192" s="56" t="s">
        <v>1450</v>
      </c>
      <c r="D192" s="10" t="s">
        <v>1451</v>
      </c>
      <c r="E192" s="57">
        <v>8589.996</v>
      </c>
      <c r="F192" s="3">
        <v>0.000498</v>
      </c>
      <c r="G192" s="58">
        <v>0.091</v>
      </c>
      <c r="H192" s="3" t="s">
        <v>1122</v>
      </c>
    </row>
    <row r="193" spans="2:8" ht="15">
      <c r="B193" s="55" t="s">
        <v>1326</v>
      </c>
      <c r="C193" s="56" t="s">
        <v>1452</v>
      </c>
      <c r="D193" s="10" t="s">
        <v>1451</v>
      </c>
      <c r="E193" s="57">
        <v>15990</v>
      </c>
      <c r="F193" s="3">
        <v>0.000448</v>
      </c>
      <c r="G193" s="58">
        <v>0.095</v>
      </c>
      <c r="H193" s="3" t="s">
        <v>1122</v>
      </c>
    </row>
    <row r="194" spans="2:8" ht="15">
      <c r="B194" s="55" t="s">
        <v>1326</v>
      </c>
      <c r="C194" s="56" t="s">
        <v>1453</v>
      </c>
      <c r="D194" s="10" t="s">
        <v>1451</v>
      </c>
      <c r="E194" s="57">
        <v>9990</v>
      </c>
      <c r="F194" s="3">
        <v>0.000511</v>
      </c>
      <c r="G194" s="58">
        <v>0.103</v>
      </c>
      <c r="H194" s="3" t="s">
        <v>1122</v>
      </c>
    </row>
    <row r="195" spans="2:8" ht="15">
      <c r="B195" s="55" t="s">
        <v>1326</v>
      </c>
      <c r="C195" s="56" t="s">
        <v>1454</v>
      </c>
      <c r="D195" s="10" t="s">
        <v>1455</v>
      </c>
      <c r="E195" s="57">
        <v>9990</v>
      </c>
      <c r="F195" s="3">
        <v>0.00047</v>
      </c>
      <c r="G195" s="58">
        <v>0.119</v>
      </c>
      <c r="H195" s="3" t="s">
        <v>1122</v>
      </c>
    </row>
    <row r="196" spans="2:8" ht="15">
      <c r="B196" s="55" t="s">
        <v>1326</v>
      </c>
      <c r="C196" s="56" t="s">
        <v>1456</v>
      </c>
      <c r="D196" s="10" t="s">
        <v>1457</v>
      </c>
      <c r="E196" s="57">
        <v>24690</v>
      </c>
      <c r="F196" s="3">
        <v>0.002453</v>
      </c>
      <c r="G196" s="58">
        <v>0.54</v>
      </c>
      <c r="H196" s="3" t="s">
        <v>1099</v>
      </c>
    </row>
    <row r="197" spans="2:8" ht="15">
      <c r="B197" s="55" t="s">
        <v>1326</v>
      </c>
      <c r="C197" s="56" t="s">
        <v>1458</v>
      </c>
      <c r="D197" s="10" t="s">
        <v>1459</v>
      </c>
      <c r="E197" s="57">
        <v>2690.004</v>
      </c>
      <c r="F197" s="3">
        <v>0.000358</v>
      </c>
      <c r="G197" s="58">
        <v>0.043</v>
      </c>
      <c r="H197" s="3" t="s">
        <v>1099</v>
      </c>
    </row>
    <row r="198" spans="2:8" ht="15">
      <c r="B198" s="55" t="s">
        <v>1326</v>
      </c>
      <c r="C198" s="56" t="s">
        <v>1460</v>
      </c>
      <c r="D198" s="10" t="s">
        <v>1461</v>
      </c>
      <c r="E198" s="57">
        <v>34989.996</v>
      </c>
      <c r="F198" s="3">
        <v>0.005125</v>
      </c>
      <c r="G198" s="58">
        <v>0.823</v>
      </c>
      <c r="H198" s="3" t="s">
        <v>1122</v>
      </c>
    </row>
    <row r="199" spans="2:8" ht="15">
      <c r="B199" s="55" t="s">
        <v>1326</v>
      </c>
      <c r="C199" s="56" t="s">
        <v>1462</v>
      </c>
      <c r="D199" s="10" t="s">
        <v>1463</v>
      </c>
      <c r="E199" s="57">
        <v>49490.004</v>
      </c>
      <c r="F199" s="3">
        <v>0.005171</v>
      </c>
      <c r="G199" s="58">
        <v>0.78</v>
      </c>
      <c r="H199" s="3" t="s">
        <v>1122</v>
      </c>
    </row>
    <row r="200" spans="2:8" ht="15">
      <c r="B200" s="55" t="s">
        <v>1326</v>
      </c>
      <c r="C200" s="56" t="s">
        <v>1464</v>
      </c>
      <c r="D200" s="10" t="s">
        <v>1465</v>
      </c>
      <c r="E200" s="57">
        <v>4989.996</v>
      </c>
      <c r="F200" s="3">
        <v>0.001468</v>
      </c>
      <c r="G200" s="58">
        <v>0.322</v>
      </c>
      <c r="H200" s="3" t="s">
        <v>1466</v>
      </c>
    </row>
    <row r="201" spans="2:8" ht="15">
      <c r="B201" s="59" t="s">
        <v>1326</v>
      </c>
      <c r="C201" s="60" t="s">
        <v>1467</v>
      </c>
      <c r="D201" s="61" t="s">
        <v>1468</v>
      </c>
      <c r="E201" s="62">
        <v>14990.004</v>
      </c>
      <c r="F201" s="3">
        <v>0.00272</v>
      </c>
      <c r="G201" s="58">
        <v>1</v>
      </c>
      <c r="H201" s="3" t="s">
        <v>1099</v>
      </c>
    </row>
    <row r="202" spans="2:8" ht="15">
      <c r="B202" s="55" t="s">
        <v>1326</v>
      </c>
      <c r="C202" s="56" t="s">
        <v>1469</v>
      </c>
      <c r="D202" s="10" t="s">
        <v>1470</v>
      </c>
      <c r="E202" s="57">
        <v>6189.996</v>
      </c>
      <c r="F202" s="3">
        <v>0.000488</v>
      </c>
      <c r="G202" s="58">
        <v>0.05</v>
      </c>
      <c r="H202" s="3" t="s">
        <v>1156</v>
      </c>
    </row>
    <row r="203" spans="2:8" ht="15">
      <c r="B203" s="55" t="s">
        <v>1326</v>
      </c>
      <c r="C203" s="56" t="s">
        <v>1471</v>
      </c>
      <c r="D203" s="10" t="s">
        <v>1472</v>
      </c>
      <c r="E203" s="57">
        <v>1839.9959999999999</v>
      </c>
      <c r="F203" s="3">
        <v>4.7E-05</v>
      </c>
      <c r="G203" s="58">
        <v>0.022</v>
      </c>
      <c r="H203" s="3" t="s">
        <v>1122</v>
      </c>
    </row>
    <row r="204" spans="2:8" ht="15">
      <c r="B204" s="55" t="s">
        <v>1326</v>
      </c>
      <c r="C204" s="56" t="s">
        <v>1473</v>
      </c>
      <c r="D204" s="10" t="s">
        <v>1474</v>
      </c>
      <c r="E204" s="57">
        <v>2990.004</v>
      </c>
      <c r="F204" s="3">
        <v>0.001868</v>
      </c>
      <c r="G204" s="58">
        <v>0.075</v>
      </c>
      <c r="H204" s="3" t="s">
        <v>1099</v>
      </c>
    </row>
    <row r="205" spans="2:8" ht="15">
      <c r="B205" s="55" t="s">
        <v>1326</v>
      </c>
      <c r="C205" s="56" t="s">
        <v>1475</v>
      </c>
      <c r="D205" s="10" t="s">
        <v>1476</v>
      </c>
      <c r="E205" s="57">
        <v>4989.996</v>
      </c>
      <c r="F205" s="3">
        <v>0.002898</v>
      </c>
      <c r="G205" s="58">
        <v>0.324</v>
      </c>
      <c r="H205" s="3" t="s">
        <v>1099</v>
      </c>
    </row>
    <row r="206" spans="2:8" ht="15">
      <c r="B206" s="55" t="s">
        <v>1326</v>
      </c>
      <c r="C206" s="56" t="s">
        <v>1477</v>
      </c>
      <c r="D206" s="10" t="s">
        <v>1478</v>
      </c>
      <c r="E206" s="57">
        <v>2490</v>
      </c>
      <c r="F206" s="3">
        <v>0.001261</v>
      </c>
      <c r="G206" s="58">
        <v>0.061</v>
      </c>
      <c r="H206" s="3" t="s">
        <v>1099</v>
      </c>
    </row>
    <row r="207" spans="2:8" ht="15">
      <c r="B207" s="55" t="s">
        <v>1326</v>
      </c>
      <c r="C207" s="56" t="s">
        <v>1479</v>
      </c>
      <c r="D207" s="10" t="s">
        <v>1480</v>
      </c>
      <c r="E207" s="57">
        <v>2490</v>
      </c>
      <c r="F207" s="3">
        <v>0.00156</v>
      </c>
      <c r="G207" s="58">
        <v>0.071</v>
      </c>
      <c r="H207" s="3" t="s">
        <v>1099</v>
      </c>
    </row>
    <row r="208" spans="2:8" ht="15">
      <c r="B208" s="55" t="s">
        <v>1326</v>
      </c>
      <c r="C208" s="56" t="s">
        <v>1481</v>
      </c>
      <c r="D208" s="10" t="s">
        <v>1482</v>
      </c>
      <c r="E208" s="57">
        <v>2190</v>
      </c>
      <c r="F208" s="3">
        <v>0.000438</v>
      </c>
      <c r="G208" s="58">
        <v>0.027</v>
      </c>
      <c r="H208" s="3" t="s">
        <v>1099</v>
      </c>
    </row>
    <row r="209" spans="2:8" ht="15">
      <c r="B209" s="55" t="s">
        <v>1326</v>
      </c>
      <c r="C209" s="56" t="s">
        <v>1483</v>
      </c>
      <c r="D209" s="10" t="s">
        <v>1484</v>
      </c>
      <c r="E209" s="57">
        <v>1839.9959999999999</v>
      </c>
      <c r="F209" s="3">
        <v>0.000313</v>
      </c>
      <c r="G209" s="58">
        <v>0.039</v>
      </c>
      <c r="H209" s="3" t="s">
        <v>1099</v>
      </c>
    </row>
    <row r="210" spans="2:8" ht="15">
      <c r="B210" s="55" t="s">
        <v>1326</v>
      </c>
      <c r="C210" s="56" t="s">
        <v>1485</v>
      </c>
      <c r="D210" s="10" t="s">
        <v>1486</v>
      </c>
      <c r="E210" s="57">
        <v>3690</v>
      </c>
      <c r="F210" s="3">
        <v>0.00092</v>
      </c>
      <c r="G210" s="58">
        <v>0.044</v>
      </c>
      <c r="H210" s="3" t="s">
        <v>1099</v>
      </c>
    </row>
    <row r="211" spans="2:8" ht="15">
      <c r="B211" s="55" t="s">
        <v>1326</v>
      </c>
      <c r="C211" s="56" t="s">
        <v>1487</v>
      </c>
      <c r="D211" s="10" t="s">
        <v>1488</v>
      </c>
      <c r="E211" s="57">
        <v>2490</v>
      </c>
      <c r="F211" s="3">
        <v>0.001227</v>
      </c>
      <c r="G211" s="58">
        <v>0.074</v>
      </c>
      <c r="H211" s="3" t="s">
        <v>1099</v>
      </c>
    </row>
    <row r="212" spans="2:8" ht="15">
      <c r="B212" s="55" t="s">
        <v>1326</v>
      </c>
      <c r="C212" s="56" t="s">
        <v>1489</v>
      </c>
      <c r="D212" s="10" t="s">
        <v>1490</v>
      </c>
      <c r="E212" s="57">
        <v>2490</v>
      </c>
      <c r="F212" s="3">
        <v>0.001262</v>
      </c>
      <c r="G212" s="58">
        <v>0.061</v>
      </c>
      <c r="H212" s="3" t="s">
        <v>1099</v>
      </c>
    </row>
    <row r="213" spans="2:8" ht="15">
      <c r="B213" s="55" t="s">
        <v>1326</v>
      </c>
      <c r="C213" s="56" t="s">
        <v>1491</v>
      </c>
      <c r="D213" s="10" t="s">
        <v>1034</v>
      </c>
      <c r="E213" s="57">
        <v>8589.996</v>
      </c>
      <c r="F213" s="3">
        <v>0.001791</v>
      </c>
      <c r="G213" s="58">
        <v>0.421</v>
      </c>
      <c r="H213" s="3" t="s">
        <v>1099</v>
      </c>
    </row>
    <row r="214" spans="2:8" ht="15">
      <c r="B214" s="55" t="s">
        <v>1326</v>
      </c>
      <c r="C214" s="56" t="s">
        <v>1492</v>
      </c>
      <c r="D214" s="10" t="s">
        <v>1034</v>
      </c>
      <c r="E214" s="57">
        <v>6189.996</v>
      </c>
      <c r="F214" s="3">
        <v>0.001781</v>
      </c>
      <c r="G214" s="58">
        <v>0.259</v>
      </c>
      <c r="H214" s="3" t="s">
        <v>1099</v>
      </c>
    </row>
    <row r="215" spans="2:8" ht="15">
      <c r="B215" s="55" t="s">
        <v>1326</v>
      </c>
      <c r="C215" s="56" t="s">
        <v>1493</v>
      </c>
      <c r="D215" s="10" t="s">
        <v>1494</v>
      </c>
      <c r="E215" s="57">
        <v>4989.996</v>
      </c>
      <c r="F215" s="3">
        <v>0.001117</v>
      </c>
      <c r="G215" s="58">
        <v>0.171</v>
      </c>
      <c r="H215" s="3" t="s">
        <v>1099</v>
      </c>
    </row>
    <row r="216" spans="2:8" ht="15">
      <c r="B216" s="55" t="s">
        <v>1326</v>
      </c>
      <c r="C216" s="56" t="s">
        <v>1495</v>
      </c>
      <c r="D216" s="10" t="s">
        <v>1496</v>
      </c>
      <c r="E216" s="57">
        <v>1590</v>
      </c>
      <c r="F216" s="3">
        <v>0.000713</v>
      </c>
      <c r="G216" s="58">
        <v>0.082</v>
      </c>
      <c r="H216" s="3" t="s">
        <v>1099</v>
      </c>
    </row>
    <row r="217" spans="2:8" ht="15">
      <c r="B217" s="55" t="s">
        <v>1326</v>
      </c>
      <c r="C217" s="56" t="s">
        <v>1497</v>
      </c>
      <c r="D217" s="10" t="s">
        <v>1498</v>
      </c>
      <c r="E217" s="57">
        <v>1989.9959999999999</v>
      </c>
      <c r="F217" s="3">
        <v>0.001219</v>
      </c>
      <c r="G217" s="58">
        <v>0.125</v>
      </c>
      <c r="H217" s="3" t="s">
        <v>1099</v>
      </c>
    </row>
    <row r="218" spans="2:8" ht="15">
      <c r="B218" s="55" t="s">
        <v>1326</v>
      </c>
      <c r="C218" s="56" t="s">
        <v>1499</v>
      </c>
      <c r="D218" s="10" t="s">
        <v>1500</v>
      </c>
      <c r="E218" s="57">
        <v>3489.996</v>
      </c>
      <c r="F218" s="3">
        <v>0.000832</v>
      </c>
      <c r="G218" s="58">
        <v>0.131</v>
      </c>
      <c r="H218" s="3" t="s">
        <v>1099</v>
      </c>
    </row>
    <row r="219" spans="2:8" ht="15">
      <c r="B219" s="55" t="s">
        <v>1326</v>
      </c>
      <c r="C219" s="56" t="s">
        <v>1501</v>
      </c>
      <c r="D219" s="10" t="s">
        <v>1502</v>
      </c>
      <c r="E219" s="57">
        <v>18489.996</v>
      </c>
      <c r="F219" s="3">
        <v>0.002082</v>
      </c>
      <c r="G219" s="58">
        <v>0.32</v>
      </c>
      <c r="H219" s="3" t="s">
        <v>1099</v>
      </c>
    </row>
    <row r="220" spans="2:8" ht="15">
      <c r="B220" s="55" t="s">
        <v>1326</v>
      </c>
      <c r="C220" s="56" t="s">
        <v>1503</v>
      </c>
      <c r="D220" s="10" t="s">
        <v>1504</v>
      </c>
      <c r="E220" s="57">
        <v>18489.996</v>
      </c>
      <c r="F220" s="3">
        <v>0.002565</v>
      </c>
      <c r="G220" s="58">
        <v>0.451</v>
      </c>
      <c r="H220" s="3" t="s">
        <v>1122</v>
      </c>
    </row>
    <row r="221" spans="2:8" ht="15">
      <c r="B221" s="55" t="s">
        <v>1326</v>
      </c>
      <c r="C221" s="56" t="s">
        <v>1505</v>
      </c>
      <c r="D221" s="10" t="s">
        <v>1506</v>
      </c>
      <c r="E221" s="57">
        <v>8589.996</v>
      </c>
      <c r="F221" s="3">
        <v>0.001387</v>
      </c>
      <c r="G221" s="58">
        <v>0.172</v>
      </c>
      <c r="H221" s="3" t="s">
        <v>1099</v>
      </c>
    </row>
    <row r="222" spans="2:8" ht="15">
      <c r="B222" s="55" t="s">
        <v>1326</v>
      </c>
      <c r="C222" s="56" t="s">
        <v>1507</v>
      </c>
      <c r="D222" s="10" t="s">
        <v>1508</v>
      </c>
      <c r="E222" s="57">
        <v>18489.996</v>
      </c>
      <c r="F222" s="3">
        <v>0.002059</v>
      </c>
      <c r="G222" s="58">
        <v>0.296</v>
      </c>
      <c r="H222" s="3" t="s">
        <v>1099</v>
      </c>
    </row>
    <row r="223" spans="2:8" ht="15">
      <c r="B223" s="55" t="s">
        <v>1326</v>
      </c>
      <c r="C223" s="56" t="s">
        <v>1509</v>
      </c>
      <c r="D223" s="10" t="s">
        <v>1510</v>
      </c>
      <c r="E223" s="57">
        <v>12390</v>
      </c>
      <c r="F223" s="3">
        <v>0.001075</v>
      </c>
      <c r="G223" s="58">
        <v>0.212</v>
      </c>
      <c r="H223" s="3" t="s">
        <v>1099</v>
      </c>
    </row>
    <row r="224" spans="2:8" ht="15">
      <c r="B224" s="55" t="s">
        <v>1326</v>
      </c>
      <c r="C224" s="56" t="s">
        <v>1511</v>
      </c>
      <c r="D224" s="10" t="s">
        <v>1512</v>
      </c>
      <c r="E224" s="57">
        <v>9189.996</v>
      </c>
      <c r="F224" s="3">
        <v>0.001001</v>
      </c>
      <c r="G224" s="58">
        <v>0.248</v>
      </c>
      <c r="H224" s="3" t="s">
        <v>1122</v>
      </c>
    </row>
    <row r="225" spans="2:8" ht="15">
      <c r="B225" s="55" t="s">
        <v>1326</v>
      </c>
      <c r="C225" s="56" t="s">
        <v>1513</v>
      </c>
      <c r="D225" s="10" t="s">
        <v>1514</v>
      </c>
      <c r="E225" s="57">
        <v>15990</v>
      </c>
      <c r="F225" s="3">
        <v>0.001745</v>
      </c>
      <c r="G225" s="58">
        <v>0.297</v>
      </c>
      <c r="H225" s="3" t="s">
        <v>1099</v>
      </c>
    </row>
    <row r="226" spans="2:8" ht="15">
      <c r="B226" s="55" t="s">
        <v>1326</v>
      </c>
      <c r="C226" s="56" t="s">
        <v>1515</v>
      </c>
      <c r="D226" s="10" t="s">
        <v>1516</v>
      </c>
      <c r="E226" s="57">
        <v>4989.996</v>
      </c>
      <c r="F226" s="3">
        <v>0.00378</v>
      </c>
      <c r="G226" s="58">
        <v>0.242</v>
      </c>
      <c r="H226" s="3" t="s">
        <v>1099</v>
      </c>
    </row>
    <row r="227" spans="2:8" ht="15">
      <c r="B227" s="55" t="s">
        <v>1326</v>
      </c>
      <c r="C227" s="56" t="s">
        <v>1517</v>
      </c>
      <c r="D227" s="10" t="s">
        <v>1518</v>
      </c>
      <c r="E227" s="57">
        <v>1989.9959999999999</v>
      </c>
      <c r="F227" s="3">
        <v>0.002613</v>
      </c>
      <c r="G227" s="58">
        <v>0.224</v>
      </c>
      <c r="H227" s="3" t="s">
        <v>1099</v>
      </c>
    </row>
    <row r="228" spans="2:8" ht="15">
      <c r="B228" s="55" t="s">
        <v>1326</v>
      </c>
      <c r="C228" s="56" t="s">
        <v>1519</v>
      </c>
      <c r="D228" s="10" t="s">
        <v>1369</v>
      </c>
      <c r="E228" s="57">
        <v>2990.004</v>
      </c>
      <c r="F228" s="3">
        <v>0.0072</v>
      </c>
      <c r="G228" s="58">
        <v>0.328</v>
      </c>
      <c r="H228" s="3" t="s">
        <v>1099</v>
      </c>
    </row>
    <row r="229" spans="2:8" ht="15">
      <c r="B229" s="55" t="s">
        <v>1326</v>
      </c>
      <c r="C229" s="56" t="s">
        <v>1520</v>
      </c>
      <c r="D229" s="10" t="s">
        <v>1521</v>
      </c>
      <c r="E229" s="57">
        <v>4290</v>
      </c>
      <c r="F229" s="3">
        <v>0.007168</v>
      </c>
      <c r="G229" s="58">
        <v>0.413</v>
      </c>
      <c r="H229" s="3" t="s">
        <v>1099</v>
      </c>
    </row>
    <row r="230" spans="2:8" ht="15">
      <c r="B230" s="55" t="s">
        <v>1326</v>
      </c>
      <c r="C230" s="56" t="s">
        <v>1522</v>
      </c>
      <c r="D230" s="10" t="s">
        <v>1523</v>
      </c>
      <c r="E230" s="57">
        <v>1590</v>
      </c>
      <c r="F230" s="3">
        <v>0.00162</v>
      </c>
      <c r="G230" s="58">
        <v>0.117</v>
      </c>
      <c r="H230" s="3" t="s">
        <v>1099</v>
      </c>
    </row>
    <row r="231" spans="2:8" ht="15">
      <c r="B231" s="55" t="s">
        <v>1326</v>
      </c>
      <c r="C231" s="56" t="s">
        <v>1524</v>
      </c>
      <c r="D231" s="10" t="s">
        <v>1525</v>
      </c>
      <c r="E231" s="57">
        <v>4989.996</v>
      </c>
      <c r="F231" s="3">
        <v>0.001198</v>
      </c>
      <c r="G231" s="58">
        <v>0.104</v>
      </c>
      <c r="H231" s="3" t="s">
        <v>1099</v>
      </c>
    </row>
    <row r="232" spans="2:8" ht="15">
      <c r="B232" s="59" t="s">
        <v>1326</v>
      </c>
      <c r="C232" s="60" t="s">
        <v>1526</v>
      </c>
      <c r="D232" s="61" t="s">
        <v>1527</v>
      </c>
      <c r="E232" s="62">
        <v>14990.004</v>
      </c>
      <c r="F232" s="3">
        <v>0.000726</v>
      </c>
      <c r="G232" s="58">
        <v>0.359</v>
      </c>
      <c r="H232" s="3" t="s">
        <v>1122</v>
      </c>
    </row>
    <row r="233" spans="2:8" ht="15">
      <c r="B233" s="55" t="s">
        <v>1326</v>
      </c>
      <c r="C233" s="56" t="s">
        <v>1528</v>
      </c>
      <c r="D233" s="10" t="s">
        <v>1529</v>
      </c>
      <c r="E233" s="57">
        <v>14990.004</v>
      </c>
      <c r="F233" s="3">
        <v>0.000635</v>
      </c>
      <c r="G233" s="58">
        <v>0.189</v>
      </c>
      <c r="H233" s="3" t="s">
        <v>1099</v>
      </c>
    </row>
    <row r="234" spans="2:8" ht="15">
      <c r="B234" s="55" t="s">
        <v>1326</v>
      </c>
      <c r="C234" s="56" t="s">
        <v>1530</v>
      </c>
      <c r="D234" s="10" t="s">
        <v>1529</v>
      </c>
      <c r="E234" s="57">
        <v>4989.996</v>
      </c>
      <c r="F234" s="3">
        <v>0.000515</v>
      </c>
      <c r="G234" s="58">
        <v>0.091</v>
      </c>
      <c r="H234" s="3" t="s">
        <v>1099</v>
      </c>
    </row>
    <row r="235" spans="2:8" ht="15">
      <c r="B235" s="55" t="s">
        <v>1326</v>
      </c>
      <c r="C235" s="56" t="s">
        <v>1531</v>
      </c>
      <c r="D235" s="10" t="s">
        <v>1529</v>
      </c>
      <c r="E235" s="57">
        <v>7490.004</v>
      </c>
      <c r="F235" s="3">
        <v>0.000599</v>
      </c>
      <c r="G235" s="58">
        <v>0.137</v>
      </c>
      <c r="H235" s="3" t="s">
        <v>1099</v>
      </c>
    </row>
    <row r="236" spans="2:8" ht="15">
      <c r="B236" s="55" t="s">
        <v>1326</v>
      </c>
      <c r="C236" s="56" t="s">
        <v>1532</v>
      </c>
      <c r="D236" s="10" t="s">
        <v>1478</v>
      </c>
      <c r="E236" s="57">
        <v>2490</v>
      </c>
      <c r="F236" s="3">
        <v>0.001555</v>
      </c>
      <c r="G236" s="58">
        <v>0.095</v>
      </c>
      <c r="H236" s="3" t="s">
        <v>1099</v>
      </c>
    </row>
    <row r="237" spans="2:8" ht="15">
      <c r="B237" s="55" t="s">
        <v>1326</v>
      </c>
      <c r="C237" s="56" t="s">
        <v>1533</v>
      </c>
      <c r="D237" s="10" t="s">
        <v>1534</v>
      </c>
      <c r="E237" s="57">
        <v>2490</v>
      </c>
      <c r="F237" s="3">
        <v>0.000946</v>
      </c>
      <c r="G237" s="58">
        <v>0.071</v>
      </c>
      <c r="H237" s="3" t="s">
        <v>1099</v>
      </c>
    </row>
    <row r="238" spans="2:8" ht="15">
      <c r="B238" s="55" t="s">
        <v>1326</v>
      </c>
      <c r="C238" s="56" t="s">
        <v>1535</v>
      </c>
      <c r="D238" s="10" t="s">
        <v>1536</v>
      </c>
      <c r="E238" s="57">
        <v>4989.996</v>
      </c>
      <c r="F238" s="3">
        <v>0.001792</v>
      </c>
      <c r="G238" s="58">
        <v>0.238</v>
      </c>
      <c r="H238" s="3" t="s">
        <v>1099</v>
      </c>
    </row>
    <row r="239" spans="2:8" ht="15">
      <c r="B239" s="55" t="s">
        <v>1326</v>
      </c>
      <c r="C239" s="56" t="s">
        <v>1537</v>
      </c>
      <c r="D239" s="10" t="s">
        <v>1538</v>
      </c>
      <c r="E239" s="57">
        <v>3690</v>
      </c>
      <c r="F239" s="3">
        <v>0.000979</v>
      </c>
      <c r="G239" s="58">
        <v>0.112</v>
      </c>
      <c r="H239" s="3" t="s">
        <v>1099</v>
      </c>
    </row>
    <row r="240" spans="2:8" ht="15">
      <c r="B240" s="55" t="s">
        <v>1326</v>
      </c>
      <c r="C240" s="56" t="s">
        <v>1539</v>
      </c>
      <c r="D240" s="10" t="s">
        <v>1540</v>
      </c>
      <c r="E240" s="57">
        <v>3690</v>
      </c>
      <c r="F240" s="3">
        <v>0.001013</v>
      </c>
      <c r="G240" s="58">
        <v>0.142</v>
      </c>
      <c r="H240" s="3" t="s">
        <v>1099</v>
      </c>
    </row>
    <row r="241" spans="2:8" ht="15">
      <c r="B241" s="55" t="s">
        <v>1326</v>
      </c>
      <c r="C241" s="56" t="s">
        <v>1541</v>
      </c>
      <c r="D241" s="10" t="s">
        <v>1542</v>
      </c>
      <c r="E241" s="57">
        <v>1839.9959999999999</v>
      </c>
      <c r="F241" s="3">
        <v>0.000574</v>
      </c>
      <c r="G241" s="58">
        <v>0.038</v>
      </c>
      <c r="H241" s="3" t="s">
        <v>1099</v>
      </c>
    </row>
    <row r="242" spans="2:8" ht="15">
      <c r="B242" s="55" t="s">
        <v>1326</v>
      </c>
      <c r="C242" s="56" t="s">
        <v>1543</v>
      </c>
      <c r="D242" s="10" t="s">
        <v>1478</v>
      </c>
      <c r="E242" s="57">
        <v>4989.996</v>
      </c>
      <c r="F242" s="3">
        <v>0.0017</v>
      </c>
      <c r="G242" s="58">
        <v>0.261</v>
      </c>
      <c r="H242" s="3" t="s">
        <v>1099</v>
      </c>
    </row>
    <row r="243" spans="2:8" ht="15">
      <c r="B243" s="55" t="s">
        <v>1326</v>
      </c>
      <c r="C243" s="56" t="s">
        <v>1544</v>
      </c>
      <c r="D243" s="10" t="s">
        <v>1545</v>
      </c>
      <c r="E243" s="57">
        <v>3690</v>
      </c>
      <c r="F243" s="3">
        <v>0.000652</v>
      </c>
      <c r="G243" s="58">
        <v>0.076</v>
      </c>
      <c r="H243" s="3" t="s">
        <v>1099</v>
      </c>
    </row>
    <row r="244" spans="2:8" ht="15">
      <c r="B244" s="55" t="s">
        <v>1326</v>
      </c>
      <c r="C244" s="56" t="s">
        <v>1546</v>
      </c>
      <c r="D244" s="10" t="s">
        <v>1547</v>
      </c>
      <c r="E244" s="57">
        <v>3690</v>
      </c>
      <c r="F244" s="3">
        <v>0.000652</v>
      </c>
      <c r="G244" s="58">
        <v>0.104</v>
      </c>
      <c r="H244" s="3" t="s">
        <v>1099</v>
      </c>
    </row>
    <row r="245" spans="2:8" ht="15">
      <c r="B245" s="55" t="s">
        <v>1326</v>
      </c>
      <c r="C245" s="56" t="s">
        <v>1548</v>
      </c>
      <c r="D245" s="10" t="s">
        <v>1447</v>
      </c>
      <c r="E245" s="57">
        <v>6789.996</v>
      </c>
      <c r="F245" s="3">
        <v>0.009179</v>
      </c>
      <c r="G245" s="58">
        <v>1.503</v>
      </c>
      <c r="H245" s="3" t="s">
        <v>1099</v>
      </c>
    </row>
    <row r="246" spans="2:8" ht="15">
      <c r="B246" s="55" t="s">
        <v>1326</v>
      </c>
      <c r="C246" s="56" t="s">
        <v>1549</v>
      </c>
      <c r="D246" s="10" t="s">
        <v>1478</v>
      </c>
      <c r="E246" s="57">
        <v>3690</v>
      </c>
      <c r="F246" s="3">
        <v>0.000652</v>
      </c>
      <c r="G246" s="58">
        <v>0.099</v>
      </c>
      <c r="H246" s="3" t="s">
        <v>1099</v>
      </c>
    </row>
    <row r="247" spans="2:8" ht="15">
      <c r="B247" s="55" t="s">
        <v>1326</v>
      </c>
      <c r="C247" s="56" t="s">
        <v>1550</v>
      </c>
      <c r="D247" s="10" t="s">
        <v>1478</v>
      </c>
      <c r="E247" s="57">
        <v>4989.996</v>
      </c>
      <c r="F247" s="3">
        <v>0.000946</v>
      </c>
      <c r="G247" s="58">
        <v>0.158</v>
      </c>
      <c r="H247" s="3" t="s">
        <v>1099</v>
      </c>
    </row>
    <row r="248" spans="2:8" ht="15">
      <c r="B248" s="55" t="s">
        <v>1326</v>
      </c>
      <c r="C248" s="56" t="s">
        <v>1551</v>
      </c>
      <c r="D248" s="10" t="s">
        <v>1478</v>
      </c>
      <c r="E248" s="57">
        <v>4989.996</v>
      </c>
      <c r="F248" s="3">
        <v>0.001481</v>
      </c>
      <c r="G248" s="58">
        <v>0.184</v>
      </c>
      <c r="H248" s="3" t="s">
        <v>1099</v>
      </c>
    </row>
    <row r="249" spans="2:8" ht="15">
      <c r="B249" s="55" t="s">
        <v>1326</v>
      </c>
      <c r="C249" s="56" t="s">
        <v>1552</v>
      </c>
      <c r="D249" s="10" t="s">
        <v>1553</v>
      </c>
      <c r="E249" s="57">
        <v>3690</v>
      </c>
      <c r="F249" s="3">
        <v>0.000504</v>
      </c>
      <c r="G249" s="58">
        <v>0.062</v>
      </c>
      <c r="H249" s="3" t="s">
        <v>1466</v>
      </c>
    </row>
    <row r="250" spans="2:8" ht="15">
      <c r="B250" s="55" t="s">
        <v>1326</v>
      </c>
      <c r="C250" s="56" t="s">
        <v>1554</v>
      </c>
      <c r="D250" s="10" t="s">
        <v>1555</v>
      </c>
      <c r="E250" s="57">
        <v>1290</v>
      </c>
      <c r="F250" s="3">
        <v>0.000345</v>
      </c>
      <c r="G250" s="58">
        <v>0.047</v>
      </c>
      <c r="H250" s="3" t="s">
        <v>1099</v>
      </c>
    </row>
    <row r="251" spans="2:8" ht="15">
      <c r="B251" s="55" t="s">
        <v>1326</v>
      </c>
      <c r="C251" s="56" t="s">
        <v>1556</v>
      </c>
      <c r="D251" s="10" t="s">
        <v>1557</v>
      </c>
      <c r="E251" s="57">
        <v>6990</v>
      </c>
      <c r="F251" s="3">
        <v>0.001419</v>
      </c>
      <c r="G251" s="58">
        <v>0.404</v>
      </c>
      <c r="H251" s="3" t="s">
        <v>1099</v>
      </c>
    </row>
    <row r="252" spans="2:8" ht="15">
      <c r="B252" s="55" t="s">
        <v>1326</v>
      </c>
      <c r="C252" s="56" t="s">
        <v>1558</v>
      </c>
      <c r="D252" s="10" t="s">
        <v>1559</v>
      </c>
      <c r="E252" s="57">
        <v>4290</v>
      </c>
      <c r="F252" s="3">
        <v>0.000829</v>
      </c>
      <c r="G252" s="58">
        <v>0.126</v>
      </c>
      <c r="H252" s="3" t="s">
        <v>1099</v>
      </c>
    </row>
    <row r="253" spans="2:8" ht="15">
      <c r="B253" s="55" t="s">
        <v>1326</v>
      </c>
      <c r="C253" s="56" t="s">
        <v>1560</v>
      </c>
      <c r="D253" s="10" t="s">
        <v>1561</v>
      </c>
      <c r="E253" s="57">
        <v>2490</v>
      </c>
      <c r="F253" s="3">
        <v>0.000488</v>
      </c>
      <c r="G253" s="58">
        <v>0.036</v>
      </c>
      <c r="H253" s="3" t="s">
        <v>1099</v>
      </c>
    </row>
    <row r="254" spans="2:8" ht="15">
      <c r="B254" s="55" t="s">
        <v>1326</v>
      </c>
      <c r="C254" s="56" t="s">
        <v>1562</v>
      </c>
      <c r="D254" s="10" t="s">
        <v>1563</v>
      </c>
      <c r="E254" s="57">
        <v>4989.996</v>
      </c>
      <c r="F254" s="3">
        <v>0.001452</v>
      </c>
      <c r="G254" s="58">
        <v>0.359</v>
      </c>
      <c r="H254" s="3" t="s">
        <v>1099</v>
      </c>
    </row>
    <row r="255" spans="2:8" ht="15">
      <c r="B255" s="55" t="s">
        <v>1326</v>
      </c>
      <c r="C255" s="56" t="s">
        <v>1564</v>
      </c>
      <c r="D255" s="10" t="s">
        <v>1565</v>
      </c>
      <c r="E255" s="57">
        <v>2532.204</v>
      </c>
      <c r="F255" s="3">
        <v>0.000473</v>
      </c>
      <c r="G255" s="58">
        <v>0.048</v>
      </c>
      <c r="H255" s="3" t="s">
        <v>1099</v>
      </c>
    </row>
    <row r="256" spans="2:8" ht="15">
      <c r="B256" s="55" t="s">
        <v>1326</v>
      </c>
      <c r="C256" s="56" t="s">
        <v>1566</v>
      </c>
      <c r="D256" s="10" t="s">
        <v>1567</v>
      </c>
      <c r="E256" s="57">
        <v>6189.996</v>
      </c>
      <c r="F256" s="3">
        <v>0.001125</v>
      </c>
      <c r="G256" s="58">
        <v>0.183</v>
      </c>
      <c r="H256" s="3" t="s">
        <v>1099</v>
      </c>
    </row>
    <row r="257" spans="2:8" ht="15">
      <c r="B257" s="55" t="s">
        <v>1326</v>
      </c>
      <c r="C257" s="56" t="s">
        <v>1568</v>
      </c>
      <c r="D257" s="10" t="s">
        <v>1569</v>
      </c>
      <c r="E257" s="57">
        <v>24690</v>
      </c>
      <c r="F257" s="3">
        <v>0.001727</v>
      </c>
      <c r="G257" s="58">
        <v>0.234</v>
      </c>
      <c r="H257" s="3" t="s">
        <v>1099</v>
      </c>
    </row>
    <row r="258" spans="2:8" ht="15">
      <c r="B258" s="55" t="s">
        <v>1326</v>
      </c>
      <c r="C258" s="56" t="s">
        <v>1570</v>
      </c>
      <c r="D258" s="10" t="s">
        <v>1571</v>
      </c>
      <c r="E258" s="57">
        <v>12390</v>
      </c>
      <c r="F258" s="3">
        <v>0.00354</v>
      </c>
      <c r="G258" s="58">
        <v>0.305</v>
      </c>
      <c r="H258" s="3" t="s">
        <v>1099</v>
      </c>
    </row>
    <row r="259" spans="2:8" ht="15">
      <c r="B259" s="55" t="s">
        <v>1326</v>
      </c>
      <c r="C259" s="56" t="s">
        <v>1572</v>
      </c>
      <c r="D259" s="10" t="s">
        <v>1573</v>
      </c>
      <c r="E259" s="57">
        <v>7490.004</v>
      </c>
      <c r="F259" s="3">
        <v>0.001087</v>
      </c>
      <c r="G259" s="58">
        <v>0.194</v>
      </c>
      <c r="H259" s="3" t="s">
        <v>1099</v>
      </c>
    </row>
    <row r="260" spans="2:8" ht="15">
      <c r="B260" s="55" t="s">
        <v>1326</v>
      </c>
      <c r="C260" s="56" t="s">
        <v>1574</v>
      </c>
      <c r="D260" s="10" t="s">
        <v>1575</v>
      </c>
      <c r="E260" s="57">
        <v>7490.004</v>
      </c>
      <c r="F260" s="3">
        <v>1E-06</v>
      </c>
      <c r="G260" s="58">
        <v>1</v>
      </c>
      <c r="H260" s="3" t="s">
        <v>1099</v>
      </c>
    </row>
    <row r="261" spans="2:8" ht="15">
      <c r="B261" s="55" t="s">
        <v>1326</v>
      </c>
      <c r="C261" s="56" t="s">
        <v>1576</v>
      </c>
      <c r="D261" s="10" t="s">
        <v>1577</v>
      </c>
      <c r="E261" s="57">
        <v>2490</v>
      </c>
      <c r="F261" s="3">
        <v>0.000531</v>
      </c>
      <c r="G261" s="58">
        <v>0.12</v>
      </c>
      <c r="H261" s="3" t="s">
        <v>1099</v>
      </c>
    </row>
    <row r="262" spans="2:8" ht="15">
      <c r="B262" s="55" t="s">
        <v>1326</v>
      </c>
      <c r="C262" s="56" t="s">
        <v>1578</v>
      </c>
      <c r="D262" s="10" t="s">
        <v>1579</v>
      </c>
      <c r="E262" s="57">
        <v>12390</v>
      </c>
      <c r="F262" s="3">
        <v>0.000783</v>
      </c>
      <c r="G262" s="58">
        <v>0.143</v>
      </c>
      <c r="H262" s="3" t="s">
        <v>1099</v>
      </c>
    </row>
    <row r="263" spans="2:8" ht="15">
      <c r="B263" s="55" t="s">
        <v>1326</v>
      </c>
      <c r="C263" s="56" t="s">
        <v>1580</v>
      </c>
      <c r="D263" s="10" t="s">
        <v>1581</v>
      </c>
      <c r="E263" s="57">
        <v>1190.004</v>
      </c>
      <c r="F263" s="3">
        <v>0.00045</v>
      </c>
      <c r="G263" s="58">
        <v>0.07</v>
      </c>
      <c r="H263" s="3" t="s">
        <v>1099</v>
      </c>
    </row>
    <row r="264" spans="2:8" ht="15">
      <c r="B264" s="55" t="s">
        <v>1326</v>
      </c>
      <c r="C264" s="56" t="s">
        <v>1582</v>
      </c>
      <c r="D264" s="10" t="s">
        <v>1583</v>
      </c>
      <c r="E264" s="57">
        <v>36990</v>
      </c>
      <c r="F264" s="3">
        <v>0.006605</v>
      </c>
      <c r="G264" s="58">
        <v>1.282</v>
      </c>
      <c r="H264" s="3" t="s">
        <v>1099</v>
      </c>
    </row>
    <row r="265" spans="2:8" ht="15">
      <c r="B265" s="55" t="s">
        <v>1326</v>
      </c>
      <c r="C265" s="56" t="s">
        <v>1584</v>
      </c>
      <c r="D265" s="10" t="s">
        <v>1585</v>
      </c>
      <c r="E265" s="57">
        <v>3690</v>
      </c>
      <c r="F265" s="3">
        <v>0.00015</v>
      </c>
      <c r="G265" s="58">
        <v>0.057</v>
      </c>
      <c r="H265" s="3" t="s">
        <v>1099</v>
      </c>
    </row>
    <row r="266" spans="2:8" ht="15">
      <c r="B266" s="55" t="s">
        <v>1326</v>
      </c>
      <c r="C266" s="56" t="s">
        <v>1586</v>
      </c>
      <c r="D266" s="10" t="s">
        <v>1587</v>
      </c>
      <c r="E266" s="57">
        <v>3990</v>
      </c>
      <c r="F266" s="3">
        <v>0.000488</v>
      </c>
      <c r="G266" s="58">
        <v>0.077</v>
      </c>
      <c r="H266" s="3" t="s">
        <v>1099</v>
      </c>
    </row>
    <row r="267" spans="2:8" ht="15">
      <c r="B267" s="55" t="s">
        <v>1326</v>
      </c>
      <c r="C267" s="56" t="s">
        <v>1588</v>
      </c>
      <c r="D267" s="10" t="s">
        <v>1435</v>
      </c>
      <c r="E267" s="57">
        <v>1839.9959999999999</v>
      </c>
      <c r="F267" s="3">
        <v>5.4E-05</v>
      </c>
      <c r="G267" s="58">
        <v>0.016</v>
      </c>
      <c r="H267" s="3" t="s">
        <v>1122</v>
      </c>
    </row>
    <row r="268" spans="2:8" ht="15">
      <c r="B268" s="55" t="s">
        <v>1326</v>
      </c>
      <c r="C268" s="56" t="s">
        <v>1589</v>
      </c>
      <c r="D268" s="10" t="s">
        <v>1590</v>
      </c>
      <c r="E268" s="57">
        <v>4989.996</v>
      </c>
      <c r="F268" s="3">
        <v>0.002486</v>
      </c>
      <c r="G268" s="58">
        <v>0.219</v>
      </c>
      <c r="H268" s="3" t="s">
        <v>1099</v>
      </c>
    </row>
    <row r="269" spans="2:8" ht="15">
      <c r="B269" s="55" t="s">
        <v>1326</v>
      </c>
      <c r="C269" s="56" t="s">
        <v>1591</v>
      </c>
      <c r="D269" s="10" t="s">
        <v>1592</v>
      </c>
      <c r="E269" s="57">
        <v>8990.004</v>
      </c>
      <c r="F269" s="3">
        <v>0.000828</v>
      </c>
      <c r="G269" s="58">
        <v>0.19</v>
      </c>
      <c r="H269" s="3" t="s">
        <v>1099</v>
      </c>
    </row>
    <row r="270" spans="2:8" ht="15">
      <c r="B270" s="55" t="s">
        <v>1326</v>
      </c>
      <c r="C270" s="56" t="s">
        <v>1593</v>
      </c>
      <c r="D270" s="10" t="s">
        <v>1594</v>
      </c>
      <c r="E270" s="57">
        <v>14990.004</v>
      </c>
      <c r="F270" s="3">
        <v>0.000898</v>
      </c>
      <c r="G270" s="58">
        <v>0.116</v>
      </c>
      <c r="H270" s="3" t="s">
        <v>1099</v>
      </c>
    </row>
    <row r="271" spans="2:8" ht="15">
      <c r="B271" s="55" t="s">
        <v>1326</v>
      </c>
      <c r="C271" s="56" t="s">
        <v>1595</v>
      </c>
      <c r="D271" s="10" t="s">
        <v>1596</v>
      </c>
      <c r="E271" s="57">
        <v>8125.428</v>
      </c>
      <c r="F271" s="3">
        <v>0.000473</v>
      </c>
      <c r="G271" s="58">
        <v>0.048</v>
      </c>
      <c r="H271" s="3" t="s">
        <v>1099</v>
      </c>
    </row>
    <row r="272" spans="2:8" ht="15">
      <c r="B272" s="55" t="s">
        <v>1326</v>
      </c>
      <c r="C272" s="56" t="s">
        <v>1597</v>
      </c>
      <c r="D272" s="10" t="s">
        <v>1598</v>
      </c>
      <c r="E272" s="57">
        <v>1989.9959999999999</v>
      </c>
      <c r="F272" s="3">
        <v>0.000541</v>
      </c>
      <c r="G272" s="58">
        <v>0.119</v>
      </c>
      <c r="H272" s="3" t="s">
        <v>1099</v>
      </c>
    </row>
    <row r="273" spans="2:8" ht="15">
      <c r="B273" s="55" t="s">
        <v>1326</v>
      </c>
      <c r="C273" s="56" t="s">
        <v>1599</v>
      </c>
      <c r="D273" s="10" t="s">
        <v>1600</v>
      </c>
      <c r="E273" s="57">
        <v>990</v>
      </c>
      <c r="F273" s="3">
        <v>0.000488</v>
      </c>
      <c r="G273" s="58">
        <v>0.055</v>
      </c>
      <c r="H273" s="3" t="s">
        <v>1099</v>
      </c>
    </row>
    <row r="274" spans="2:8" ht="15">
      <c r="B274" s="55" t="s">
        <v>1601</v>
      </c>
      <c r="C274" s="56" t="s">
        <v>1602</v>
      </c>
      <c r="D274" s="10" t="s">
        <v>1603</v>
      </c>
      <c r="E274" s="57">
        <v>43989.996</v>
      </c>
      <c r="F274" s="3">
        <v>0.000194</v>
      </c>
      <c r="G274" s="58">
        <v>0.047</v>
      </c>
      <c r="H274" s="3" t="s">
        <v>1604</v>
      </c>
    </row>
    <row r="275" spans="2:8" ht="15">
      <c r="B275" s="55" t="s">
        <v>1601</v>
      </c>
      <c r="C275" s="56" t="s">
        <v>1605</v>
      </c>
      <c r="D275" s="10" t="s">
        <v>1606</v>
      </c>
      <c r="E275" s="57">
        <v>24990</v>
      </c>
      <c r="F275" s="3">
        <v>0.000194</v>
      </c>
      <c r="G275" s="58">
        <v>0.047</v>
      </c>
      <c r="H275" s="3" t="s">
        <v>1604</v>
      </c>
    </row>
    <row r="276" spans="2:8" ht="15">
      <c r="B276" s="55" t="s">
        <v>1601</v>
      </c>
      <c r="C276" s="56" t="s">
        <v>1607</v>
      </c>
      <c r="D276" s="10" t="s">
        <v>1608</v>
      </c>
      <c r="E276" s="57">
        <v>25989.996000000003</v>
      </c>
      <c r="F276" s="3">
        <v>0.000614</v>
      </c>
      <c r="G276" s="58">
        <v>0.056</v>
      </c>
      <c r="H276" s="3" t="s">
        <v>1122</v>
      </c>
    </row>
    <row r="277" spans="2:8" ht="15">
      <c r="B277" s="55" t="s">
        <v>1601</v>
      </c>
      <c r="C277" s="56" t="s">
        <v>1609</v>
      </c>
      <c r="D277" s="10" t="s">
        <v>1610</v>
      </c>
      <c r="E277" s="57">
        <v>51990</v>
      </c>
      <c r="F277" s="3">
        <v>0.000614</v>
      </c>
      <c r="G277" s="58">
        <v>0.568</v>
      </c>
      <c r="H277" s="3" t="s">
        <v>1122</v>
      </c>
    </row>
    <row r="278" spans="2:8" ht="15">
      <c r="B278" s="55" t="s">
        <v>1601</v>
      </c>
      <c r="C278" s="56" t="s">
        <v>1611</v>
      </c>
      <c r="D278" s="10" t="s">
        <v>1612</v>
      </c>
      <c r="E278" s="57">
        <v>79989.996</v>
      </c>
      <c r="F278" s="3">
        <v>0.000614</v>
      </c>
      <c r="G278" s="58">
        <v>0.057</v>
      </c>
      <c r="H278" s="3" t="s">
        <v>1122</v>
      </c>
    </row>
    <row r="279" spans="2:8" ht="15">
      <c r="B279" s="55" t="s">
        <v>1601</v>
      </c>
      <c r="C279" s="56" t="s">
        <v>1613</v>
      </c>
      <c r="D279" s="10" t="s">
        <v>1614</v>
      </c>
      <c r="E279" s="57">
        <v>11990.004</v>
      </c>
      <c r="F279" s="3">
        <v>0.000486</v>
      </c>
      <c r="G279" s="58">
        <v>0.15</v>
      </c>
      <c r="H279" s="3" t="s">
        <v>1604</v>
      </c>
    </row>
    <row r="280" spans="2:8" ht="15">
      <c r="B280" s="55" t="s">
        <v>1601</v>
      </c>
      <c r="C280" s="56" t="s">
        <v>1615</v>
      </c>
      <c r="D280" s="10" t="s">
        <v>1616</v>
      </c>
      <c r="E280" s="57">
        <v>15990</v>
      </c>
      <c r="F280" s="3">
        <v>0.000495</v>
      </c>
      <c r="G280" s="58">
        <v>0.189</v>
      </c>
      <c r="H280" s="3" t="s">
        <v>1604</v>
      </c>
    </row>
    <row r="281" spans="2:8" ht="15">
      <c r="B281" s="55" t="s">
        <v>1601</v>
      </c>
      <c r="C281" s="56" t="s">
        <v>1617</v>
      </c>
      <c r="D281" s="10" t="s">
        <v>1618</v>
      </c>
      <c r="E281" s="57">
        <v>3189.996</v>
      </c>
      <c r="F281" s="3">
        <v>0.000233</v>
      </c>
      <c r="G281" s="58">
        <v>0.052</v>
      </c>
      <c r="H281" s="3" t="s">
        <v>1604</v>
      </c>
    </row>
    <row r="282" spans="2:8" ht="15">
      <c r="B282" s="55" t="s">
        <v>1601</v>
      </c>
      <c r="C282" s="56" t="s">
        <v>1619</v>
      </c>
      <c r="D282" s="10" t="s">
        <v>1620</v>
      </c>
      <c r="E282" s="57">
        <v>11990.004</v>
      </c>
      <c r="F282" s="3">
        <v>0.000462</v>
      </c>
      <c r="G282" s="58">
        <v>0.176</v>
      </c>
      <c r="H282" s="3" t="s">
        <v>1156</v>
      </c>
    </row>
    <row r="283" spans="2:8" ht="15">
      <c r="B283" s="55" t="s">
        <v>1601</v>
      </c>
      <c r="C283" s="56" t="s">
        <v>1621</v>
      </c>
      <c r="D283" s="10" t="s">
        <v>1622</v>
      </c>
      <c r="E283" s="57">
        <v>24990</v>
      </c>
      <c r="F283" s="3">
        <v>0.000196</v>
      </c>
      <c r="G283" s="58">
        <v>0.054</v>
      </c>
      <c r="H283" s="3" t="s">
        <v>1122</v>
      </c>
    </row>
    <row r="284" spans="2:8" ht="15">
      <c r="B284" s="55" t="s">
        <v>1601</v>
      </c>
      <c r="C284" s="56" t="s">
        <v>1623</v>
      </c>
      <c r="D284" s="10" t="s">
        <v>1624</v>
      </c>
      <c r="E284" s="57">
        <v>45990</v>
      </c>
      <c r="F284" s="3">
        <v>0.000196</v>
      </c>
      <c r="G284" s="58">
        <v>0.054</v>
      </c>
      <c r="H284" s="3" t="s">
        <v>1122</v>
      </c>
    </row>
    <row r="285" spans="2:8" ht="15">
      <c r="B285" s="55" t="s">
        <v>1601</v>
      </c>
      <c r="C285" s="56" t="s">
        <v>1625</v>
      </c>
      <c r="D285" s="10" t="s">
        <v>1626</v>
      </c>
      <c r="E285" s="57">
        <v>10989.996</v>
      </c>
      <c r="F285" s="3">
        <v>0.000191</v>
      </c>
      <c r="G285" s="58">
        <v>0.048</v>
      </c>
      <c r="H285" s="3" t="s">
        <v>1122</v>
      </c>
    </row>
    <row r="286" spans="2:8" ht="15">
      <c r="B286" s="55" t="s">
        <v>1601</v>
      </c>
      <c r="C286" s="56" t="s">
        <v>1627</v>
      </c>
      <c r="D286" s="10" t="s">
        <v>1628</v>
      </c>
      <c r="E286" s="57">
        <v>16989.996</v>
      </c>
      <c r="F286" s="3">
        <v>0.000191</v>
      </c>
      <c r="G286" s="58">
        <v>0.057</v>
      </c>
      <c r="H286" s="3" t="s">
        <v>1122</v>
      </c>
    </row>
    <row r="287" spans="2:8" ht="15">
      <c r="B287" s="55" t="s">
        <v>1601</v>
      </c>
      <c r="C287" s="56" t="s">
        <v>1629</v>
      </c>
      <c r="D287" s="10" t="s">
        <v>1630</v>
      </c>
      <c r="E287" s="57">
        <v>7989.996</v>
      </c>
      <c r="F287" s="3">
        <v>0.000181</v>
      </c>
      <c r="G287" s="58">
        <v>0.034</v>
      </c>
      <c r="H287" s="3" t="s">
        <v>1604</v>
      </c>
    </row>
    <row r="288" spans="2:8" ht="15">
      <c r="B288" s="55" t="s">
        <v>1601</v>
      </c>
      <c r="C288" s="56" t="s">
        <v>1631</v>
      </c>
      <c r="D288" s="10" t="s">
        <v>1632</v>
      </c>
      <c r="E288" s="57">
        <v>5390.004</v>
      </c>
      <c r="F288" s="3">
        <v>0.000194</v>
      </c>
      <c r="G288" s="58">
        <v>0.032</v>
      </c>
      <c r="H288" s="3" t="s">
        <v>1604</v>
      </c>
    </row>
    <row r="289" spans="2:8" ht="15">
      <c r="B289" s="55" t="s">
        <v>1601</v>
      </c>
      <c r="C289" s="56" t="s">
        <v>1633</v>
      </c>
      <c r="D289" s="10" t="s">
        <v>1634</v>
      </c>
      <c r="E289" s="57">
        <v>13989.996</v>
      </c>
      <c r="F289" s="3">
        <v>0.00017</v>
      </c>
      <c r="G289" s="58">
        <v>0.033</v>
      </c>
      <c r="H289" s="3" t="s">
        <v>1604</v>
      </c>
    </row>
    <row r="290" spans="2:8" ht="15">
      <c r="B290" s="55" t="s">
        <v>1601</v>
      </c>
      <c r="C290" s="56" t="s">
        <v>1635</v>
      </c>
      <c r="D290" s="10" t="s">
        <v>1636</v>
      </c>
      <c r="E290" s="57">
        <v>6489.996</v>
      </c>
      <c r="F290" s="3">
        <v>0.000115</v>
      </c>
      <c r="G290" s="58">
        <v>0.014</v>
      </c>
      <c r="H290" s="3" t="s">
        <v>1604</v>
      </c>
    </row>
    <row r="291" spans="2:8" ht="15">
      <c r="B291" s="55" t="s">
        <v>1601</v>
      </c>
      <c r="C291" s="56" t="s">
        <v>1637</v>
      </c>
      <c r="D291" s="10" t="s">
        <v>1636</v>
      </c>
      <c r="E291" s="57">
        <v>12990</v>
      </c>
      <c r="F291" s="3">
        <v>0.000115</v>
      </c>
      <c r="G291" s="58">
        <v>0.014</v>
      </c>
      <c r="H291" s="3" t="s">
        <v>1604</v>
      </c>
    </row>
    <row r="292" spans="2:8" ht="15">
      <c r="B292" s="55" t="s">
        <v>1601</v>
      </c>
      <c r="C292" s="56" t="s">
        <v>1638</v>
      </c>
      <c r="D292" s="10" t="s">
        <v>1639</v>
      </c>
      <c r="E292" s="57">
        <v>3189.996</v>
      </c>
      <c r="F292" s="3">
        <v>5.7E-05</v>
      </c>
      <c r="G292" s="58">
        <v>0.013</v>
      </c>
      <c r="H292" s="3" t="s">
        <v>1604</v>
      </c>
    </row>
    <row r="293" spans="2:8" ht="15">
      <c r="B293" s="55" t="s">
        <v>1601</v>
      </c>
      <c r="C293" s="56" t="s">
        <v>1640</v>
      </c>
      <c r="D293" s="10" t="s">
        <v>1641</v>
      </c>
      <c r="E293" s="57">
        <v>7989.996</v>
      </c>
      <c r="F293" s="3">
        <v>0.000194</v>
      </c>
      <c r="G293" s="58">
        <v>0.032</v>
      </c>
      <c r="H293" s="3" t="s">
        <v>1604</v>
      </c>
    </row>
    <row r="294" spans="2:8" ht="15">
      <c r="B294" s="55" t="s">
        <v>1601</v>
      </c>
      <c r="C294" s="56" t="s">
        <v>1642</v>
      </c>
      <c r="D294" s="10" t="s">
        <v>1643</v>
      </c>
      <c r="E294" s="57">
        <v>24990</v>
      </c>
      <c r="F294" s="3">
        <v>0.000175</v>
      </c>
      <c r="G294" s="58">
        <v>0.033</v>
      </c>
      <c r="H294" s="3" t="s">
        <v>1604</v>
      </c>
    </row>
    <row r="295" spans="2:8" ht="15">
      <c r="B295" s="55" t="s">
        <v>1601</v>
      </c>
      <c r="C295" s="56" t="s">
        <v>1644</v>
      </c>
      <c r="D295" s="10" t="s">
        <v>1645</v>
      </c>
      <c r="E295" s="57">
        <v>14990.004</v>
      </c>
      <c r="F295" s="3">
        <v>0.000114</v>
      </c>
      <c r="G295" s="58">
        <v>0.034</v>
      </c>
      <c r="H295" s="3" t="s">
        <v>1604</v>
      </c>
    </row>
    <row r="296" spans="2:8" ht="15">
      <c r="B296" s="55" t="s">
        <v>1601</v>
      </c>
      <c r="C296" s="56" t="s">
        <v>1646</v>
      </c>
      <c r="D296" s="10" t="s">
        <v>1647</v>
      </c>
      <c r="E296" s="57">
        <v>13989.996</v>
      </c>
      <c r="F296" s="3">
        <v>0.000264</v>
      </c>
      <c r="G296" s="58">
        <v>0.045</v>
      </c>
      <c r="H296" s="3" t="s">
        <v>1604</v>
      </c>
    </row>
    <row r="297" spans="2:8" ht="15">
      <c r="B297" s="55" t="s">
        <v>1601</v>
      </c>
      <c r="C297" s="56" t="s">
        <v>1648</v>
      </c>
      <c r="D297" s="10" t="s">
        <v>1647</v>
      </c>
      <c r="E297" s="57">
        <v>24990</v>
      </c>
      <c r="F297" s="3">
        <v>0.00132</v>
      </c>
      <c r="G297" s="58">
        <v>0.221</v>
      </c>
      <c r="H297" s="3" t="s">
        <v>1604</v>
      </c>
    </row>
    <row r="298" spans="2:8" ht="15">
      <c r="B298" s="55" t="s">
        <v>1601</v>
      </c>
      <c r="C298" s="56" t="s">
        <v>1649</v>
      </c>
      <c r="D298" s="10" t="s">
        <v>1650</v>
      </c>
      <c r="E298" s="57">
        <v>7989.996</v>
      </c>
      <c r="F298" s="3">
        <v>0.000264</v>
      </c>
      <c r="G298" s="58">
        <v>0.13</v>
      </c>
      <c r="H298" s="3" t="s">
        <v>1604</v>
      </c>
    </row>
    <row r="299" spans="2:8" ht="15">
      <c r="B299" s="55" t="s">
        <v>1601</v>
      </c>
      <c r="C299" s="56" t="s">
        <v>1651</v>
      </c>
      <c r="D299" s="10" t="s">
        <v>1652</v>
      </c>
      <c r="E299" s="57">
        <v>0</v>
      </c>
      <c r="F299" s="3">
        <v>0.000706</v>
      </c>
      <c r="G299" s="58">
        <v>0.28</v>
      </c>
      <c r="H299" s="3" t="s">
        <v>1604</v>
      </c>
    </row>
    <row r="300" spans="2:8" ht="15">
      <c r="B300" s="55" t="s">
        <v>1601</v>
      </c>
      <c r="C300" s="56" t="s">
        <v>1653</v>
      </c>
      <c r="D300" s="10" t="s">
        <v>1654</v>
      </c>
      <c r="E300" s="57">
        <v>0</v>
      </c>
      <c r="F300" s="3">
        <v>0.000706</v>
      </c>
      <c r="G300" s="58">
        <v>0.28</v>
      </c>
      <c r="H300" s="3" t="s">
        <v>1604</v>
      </c>
    </row>
    <row r="301" spans="2:8" ht="15">
      <c r="B301" s="55" t="s">
        <v>1601</v>
      </c>
      <c r="C301" s="56" t="s">
        <v>1655</v>
      </c>
      <c r="D301" s="10" t="s">
        <v>1656</v>
      </c>
      <c r="E301" s="57">
        <v>0</v>
      </c>
      <c r="F301" s="3">
        <v>0.000706</v>
      </c>
      <c r="G301" s="58">
        <v>0.28</v>
      </c>
      <c r="H301" s="3" t="s">
        <v>1604</v>
      </c>
    </row>
    <row r="302" spans="2:8" ht="15">
      <c r="B302" s="55" t="s">
        <v>1326</v>
      </c>
      <c r="C302" s="56" t="s">
        <v>1657</v>
      </c>
      <c r="D302" s="10" t="s">
        <v>1658</v>
      </c>
      <c r="E302" s="57">
        <v>1740</v>
      </c>
      <c r="F302" s="3">
        <v>0.001282</v>
      </c>
      <c r="G302" s="58">
        <v>0.18</v>
      </c>
      <c r="H302" s="3" t="s">
        <v>1099</v>
      </c>
    </row>
    <row r="303" spans="2:8" ht="15">
      <c r="B303" s="55" t="s">
        <v>1326</v>
      </c>
      <c r="C303" s="56" t="s">
        <v>1659</v>
      </c>
      <c r="D303" s="10" t="s">
        <v>1660</v>
      </c>
      <c r="E303" s="57">
        <v>3690</v>
      </c>
      <c r="F303" s="3">
        <v>0.001638</v>
      </c>
      <c r="G303" s="58">
        <v>0.329</v>
      </c>
      <c r="H303" s="3" t="s">
        <v>1099</v>
      </c>
    </row>
    <row r="304" spans="2:8" ht="15">
      <c r="B304" s="55" t="s">
        <v>1326</v>
      </c>
      <c r="C304" s="56" t="s">
        <v>1661</v>
      </c>
      <c r="D304" s="10" t="s">
        <v>1662</v>
      </c>
      <c r="E304" s="57">
        <v>5990.004</v>
      </c>
      <c r="F304" s="3">
        <v>0.00189</v>
      </c>
      <c r="G304" s="58">
        <v>0.58</v>
      </c>
      <c r="H304" s="3" t="s">
        <v>1099</v>
      </c>
    </row>
    <row r="305" spans="2:8" ht="15">
      <c r="B305" s="55" t="s">
        <v>1601</v>
      </c>
      <c r="C305" s="56" t="s">
        <v>1663</v>
      </c>
      <c r="D305" s="10" t="s">
        <v>1664</v>
      </c>
      <c r="E305" s="57">
        <v>2490</v>
      </c>
      <c r="F305" s="3">
        <v>4.3E-05</v>
      </c>
      <c r="G305" s="58">
        <v>0.04</v>
      </c>
      <c r="H305" s="3" t="s">
        <v>1604</v>
      </c>
    </row>
  </sheetData>
  <sheetProtection/>
  <mergeCells count="1">
    <mergeCell ref="B1:D1"/>
  </mergeCells>
  <conditionalFormatting sqref="B306:B65536">
    <cfRule type="expression" priority="2" dxfId="0" stopIfTrue="1">
      <formula>AND(COUNTIF($B$1:$B$65536,B306)&gt;1,NOT(ISBLANK(B306)))</formula>
    </cfRule>
  </conditionalFormatting>
  <conditionalFormatting sqref="B2">
    <cfRule type="expression" priority="1" dxfId="0" stopIfTrue="1">
      <formula>AND(COUNTIF(#REF!,B2)&gt;1,NOT(ISBLANK(B2)))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Dima</cp:lastModifiedBy>
  <dcterms:created xsi:type="dcterms:W3CDTF">2015-06-02T07:41:08Z</dcterms:created>
  <dcterms:modified xsi:type="dcterms:W3CDTF">2021-04-29T14:01:56Z</dcterms:modified>
  <cp:category/>
  <cp:version/>
  <cp:contentType/>
  <cp:contentStatus/>
</cp:coreProperties>
</file>